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qcaorgau-my.sharepoint.com/personal/sarah_duval_qca_org_au/Documents/Documents/Docs for website/"/>
    </mc:Choice>
  </mc:AlternateContent>
  <xr:revisionPtr revIDLastSave="0" documentId="8_{BF7F1B87-84E8-4408-B73B-5C819E7BCBB5}" xr6:coauthVersionLast="47" xr6:coauthVersionMax="47" xr10:uidLastSave="{00000000-0000-0000-0000-000000000000}"/>
  <bookViews>
    <workbookView xWindow="-98" yWindow="-98" windowWidth="20715" windowHeight="13276" xr2:uid="{E9A3767C-31AF-40A7-A002-1917B6E16408}"/>
  </bookViews>
  <sheets>
    <sheet name="Overview" sheetId="1" r:id="rId1"/>
    <sheet name="Table 1" sheetId="2" r:id="rId2"/>
    <sheet name="Table 2" sheetId="3" r:id="rId3"/>
    <sheet name="Table 3" sheetId="4" r:id="rId4"/>
    <sheet name="Table 4" sheetId="5" r:id="rId5"/>
    <sheet name="Table 5" sheetId="6" r:id="rId6"/>
    <sheet name="Table 6" sheetId="7" r:id="rId7"/>
  </sheets>
  <definedNames>
    <definedName name="_xlnm.Print_Area" localSheetId="0">Overview!$A$1:$C$13</definedName>
    <definedName name="_xlnm.Print_Area" localSheetId="1">'Table 1'!$A$2:$V$51</definedName>
    <definedName name="_xlnm.Print_Area" localSheetId="2">'Table 2'!$A$2:$V$48</definedName>
    <definedName name="_xlnm.Print_Area" localSheetId="3">'Table 3'!$A$2:$L$43</definedName>
    <definedName name="_xlnm.Print_Area" localSheetId="4">'Table 4'!$A$2:$P$41</definedName>
    <definedName name="_xlnm.Print_Area" localSheetId="5">'Table 5'!$A$2:$O$38</definedName>
    <definedName name="_xlnm.Print_Area" localSheetId="6">'Table 6'!$A$2:$L$39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<sst xmlns="http://schemas.openxmlformats.org/spreadsheetml/2006/main" count="1316" uniqueCount="143">
  <si>
    <t xml:space="preserve">Table 1   </t>
  </si>
  <si>
    <t>Residential single feed-in tariffs by quarter, 2016–17 to 2020–21 (c/kWh)</t>
  </si>
  <si>
    <t>Retailer</t>
  </si>
  <si>
    <t>2016–17</t>
  </si>
  <si>
    <t>2017–18</t>
  </si>
  <si>
    <t>2018–19</t>
  </si>
  <si>
    <t>2019–20</t>
  </si>
  <si>
    <t>2020–21</t>
  </si>
  <si>
    <t>1st Energy</t>
  </si>
  <si>
    <t>—</t>
  </si>
  <si>
    <t>6–11</t>
  </si>
  <si>
    <t>AGL</t>
  </si>
  <si>
    <t>10.6–20</t>
  </si>
  <si>
    <t>8.6–15</t>
  </si>
  <si>
    <t>8.6–17</t>
  </si>
  <si>
    <t>8–17</t>
  </si>
  <si>
    <t>8–15</t>
  </si>
  <si>
    <t>6–15</t>
  </si>
  <si>
    <t>Alinta Energy</t>
  </si>
  <si>
    <t>Amaysim Energy</t>
  </si>
  <si>
    <t>8–14</t>
  </si>
  <si>
    <t>8–10</t>
  </si>
  <si>
    <t>Amber Electric</t>
  </si>
  <si>
    <t>Bright Spark Power</t>
  </si>
  <si>
    <t>6–8</t>
  </si>
  <si>
    <t>Click Energy</t>
  </si>
  <si>
    <t>10–15</t>
  </si>
  <si>
    <t>8–16</t>
  </si>
  <si>
    <t>8–12</t>
  </si>
  <si>
    <t>CovaU</t>
  </si>
  <si>
    <t>DC Power</t>
  </si>
  <si>
    <t>Diamond Energy</t>
  </si>
  <si>
    <t>Discover Energy</t>
  </si>
  <si>
    <t>6–11.5</t>
  </si>
  <si>
    <t>Dodo Power &amp; Gas</t>
  </si>
  <si>
    <t>4–6.5</t>
  </si>
  <si>
    <t>Electricity in a Box</t>
  </si>
  <si>
    <t>Elysian Energy</t>
  </si>
  <si>
    <t>1–7.863</t>
  </si>
  <si>
    <t>Energy Locals</t>
  </si>
  <si>
    <t>10–12.1</t>
  </si>
  <si>
    <t>9–16</t>
  </si>
  <si>
    <t>8.5–10</t>
  </si>
  <si>
    <t>EnergyAustralia</t>
  </si>
  <si>
    <t>11–16.1</t>
  </si>
  <si>
    <t>11.5–16.1</t>
  </si>
  <si>
    <t>11.5–18</t>
  </si>
  <si>
    <t>Future X Power</t>
  </si>
  <si>
    <t>4–7</t>
  </si>
  <si>
    <t>Globird Energy</t>
  </si>
  <si>
    <t>Glow Power</t>
  </si>
  <si>
    <t>Kogan Energy</t>
  </si>
  <si>
    <t>5.89–6.19</t>
  </si>
  <si>
    <t>2.88–3.84</t>
  </si>
  <si>
    <t>Locality Planning Energy</t>
  </si>
  <si>
    <t>5.5–10</t>
  </si>
  <si>
    <t>Lumo Energy</t>
  </si>
  <si>
    <t>Mojo Power</t>
  </si>
  <si>
    <t>Momentum Energy</t>
  </si>
  <si>
    <t>7–13.5</t>
  </si>
  <si>
    <t>Nectr</t>
  </si>
  <si>
    <t>Origin Energy</t>
  </si>
  <si>
    <t>6–10</t>
  </si>
  <si>
    <t>7–17</t>
  </si>
  <si>
    <t>7–15</t>
  </si>
  <si>
    <t>6–14</t>
  </si>
  <si>
    <t>Powerclub</t>
  </si>
  <si>
    <t>7.86–8.5</t>
  </si>
  <si>
    <t>Powerdirect</t>
  </si>
  <si>
    <t>8.6–10.6</t>
  </si>
  <si>
    <t>8–8.6</t>
  </si>
  <si>
    <t>Powershop</t>
  </si>
  <si>
    <t>10.8–12.2</t>
  </si>
  <si>
    <t>3.5–6</t>
  </si>
  <si>
    <t>QEnergy</t>
  </si>
  <si>
    <t>5.5–8</t>
  </si>
  <si>
    <t>Radian Energy</t>
  </si>
  <si>
    <t>ReAmped Energy</t>
  </si>
  <si>
    <t>5–8</t>
  </si>
  <si>
    <t>3–8</t>
  </si>
  <si>
    <t>3–7</t>
  </si>
  <si>
    <t>Red Energy</t>
  </si>
  <si>
    <t>Simply Energy</t>
  </si>
  <si>
    <t>6.2–11.3</t>
  </si>
  <si>
    <t>Social Energy</t>
  </si>
  <si>
    <t>5–10</t>
  </si>
  <si>
    <t>Highest</t>
  </si>
  <si>
    <t>Lowest</t>
  </si>
  <si>
    <t>Ovo Energy</t>
  </si>
  <si>
    <t>Sumo Power</t>
  </si>
  <si>
    <t>Notes: A dash (—) means the retailer did not attach a feed–in tariff to its offer(s) in the SEQ market or did not have any offers in the market. To calculate the market average FiT, we first calculated the simple average of FiTs on each retailer's portfolio of offers (excluding offers with no FiT attached), and then calculated the simple average of all of the retailers' averaged FiT. This approach removes any weighting effect that retailers with a relatively large share of offers with FiTs in the market would have on the market average.</t>
  </si>
  <si>
    <t>Source: Energy Made Easy.</t>
  </si>
  <si>
    <r>
      <t xml:space="preserve">Urth Energy </t>
    </r>
    <r>
      <rPr>
        <b/>
        <vertAlign val="superscript"/>
        <sz val="9"/>
        <color theme="1"/>
        <rFont val="Calibri"/>
        <family val="2"/>
        <scheme val="minor"/>
      </rPr>
      <t>a</t>
    </r>
  </si>
  <si>
    <t>Small business single feed-in tariffs by quarter, 2016–17 to 2020–21 (c/kWh)</t>
  </si>
  <si>
    <t xml:space="preserve">Table 2	</t>
  </si>
  <si>
    <t>Blue NRG</t>
  </si>
  <si>
    <t>9–12.1</t>
  </si>
  <si>
    <t>9–10</t>
  </si>
  <si>
    <t>8.67–10</t>
  </si>
  <si>
    <t>9.9–10</t>
  </si>
  <si>
    <t>12.65–16.1</t>
  </si>
  <si>
    <t>Enova Energy</t>
  </si>
  <si>
    <t>ERM Power</t>
  </si>
  <si>
    <t xml:space="preserve">Locality Planning Energy </t>
  </si>
  <si>
    <t>Next Business Energy</t>
  </si>
  <si>
    <t>7–10</t>
  </si>
  <si>
    <t>7–18</t>
  </si>
  <si>
    <t>Shell Energy</t>
  </si>
  <si>
    <t>a  Urth Energy's retail authorisation was revoked by the AER in February 2017 following the company's entry into administration.</t>
  </si>
  <si>
    <t>b  Historic FiT averages for 2018–19, have been updated to exclude Red Energy’s two-part feed-in tariffs.</t>
  </si>
  <si>
    <t>b  Historic FiT averages for 2017–18 and 2018–19 have been updated to exclude Mojo Power and Red Energy’s two-part feed-in tariffs.</t>
  </si>
  <si>
    <t>Table 3</t>
  </si>
  <si>
    <t>Single feed-in tariffs</t>
  </si>
  <si>
    <t>Annual bill variations</t>
  </si>
  <si>
    <t>Variance</t>
  </si>
  <si>
    <t>amaysim Energy</t>
  </si>
  <si>
    <t>Source: Energy Made Easy; QCA analysis.</t>
  </si>
  <si>
    <t>Table 4</t>
  </si>
  <si>
    <t>Table 5</t>
  </si>
  <si>
    <t>Table 6</t>
  </si>
  <si>
    <t>Annual bill variations — residential flat rate offers, September, December and March quarters 2020–21 ($ per year)</t>
  </si>
  <si>
    <t>Annual bill variations — residential flat rate with controlled load economy offers, September, December and March quarters 2020–21 ($ per year)</t>
  </si>
  <si>
    <t>Annual bill variations — small business flat rate offers, September, December and March quarters 2020–21 ($ per year)</t>
  </si>
  <si>
    <t xml:space="preserve"> Supplementary data</t>
  </si>
  <si>
    <t xml:space="preserve"> Table 1   Residential single feed-in tariffs by quarter, 2016–17 to 2020–21 (c/kWh)</t>
  </si>
  <si>
    <t xml:space="preserve"> Table 2   Small business single feed-in tariffs by quarter, 2016–17 to 2020–21 (c/kWh)</t>
  </si>
  <si>
    <t>September quarter</t>
  </si>
  <si>
    <t>December quarter</t>
  </si>
  <si>
    <t>March quarter</t>
  </si>
  <si>
    <t>Notes: A dash (—) means the retailer did not attach a feed–in tariff to its offer(s) in the SEQ March quarterket or did not have any offers in the March quarterket. To calculate the March quarterket average FiT, we first calculated the simple average of FiTs on each retailer's portfolio of offers (excluding offers with no FiT attached), and then calculated the simple average of all of the retailers' averaged FiT. This approach removes any weighting effect that retailers with a relatively large share of offers with FiTs in the March quarterket would have on the March quarterket average.</t>
  </si>
  <si>
    <t xml:space="preserve"> Table 6   Annual bill variations—small business flat rate offers, September, December and March quarters 2020–21 ($ per year)</t>
  </si>
  <si>
    <t xml:space="preserve"> Table 5   Annual bill variations—residential flat rate with controlled load economy offers, September, December and March quarters 2020–21 ($ per year)</t>
  </si>
  <si>
    <t xml:space="preserve"> Table 4   Annual bill variations—residential flat rate with controlled load super economy offers, September, December and March quarters 2020–21 ($ per year)</t>
  </si>
  <si>
    <t xml:space="preserve"> Table 3   Annual bill variations—residential flat rate offers, September, December and March quarters 2020–21 ($ per year)</t>
  </si>
  <si>
    <t>June       quarter</t>
  </si>
  <si>
    <t>Annual bill variations — residential flat rate with controlled load super economy offers, September, December and March quarters 2020–21 ($ per year)</t>
  </si>
  <si>
    <r>
      <t xml:space="preserve">Notes: A dash (—) means the retailer did not have any offers on Energy Made Easy. Bill values coloured </t>
    </r>
    <r>
      <rPr>
        <i/>
        <sz val="9"/>
        <color rgb="FF00B0F0"/>
        <rFont val="Calibri"/>
        <family val="2"/>
        <scheme val="minor"/>
      </rPr>
      <t>blue</t>
    </r>
    <r>
      <rPr>
        <i/>
        <sz val="9"/>
        <color theme="1"/>
        <rFont val="Calibri"/>
        <family val="2"/>
        <scheme val="minor"/>
      </rPr>
      <t xml:space="preserve"> are the cheapest for the tariff/tariff combination, and values coloured </t>
    </r>
    <r>
      <rPr>
        <i/>
        <sz val="9"/>
        <color rgb="FFFF6600"/>
        <rFont val="Calibri"/>
        <family val="2"/>
        <scheme val="minor"/>
      </rPr>
      <t>orange</t>
    </r>
    <r>
      <rPr>
        <i/>
        <sz val="9"/>
        <color theme="1"/>
        <rFont val="Calibri"/>
        <family val="2"/>
        <scheme val="minor"/>
      </rPr>
      <t xml:space="preserve"> are the most expensive.</t>
    </r>
  </si>
  <si>
    <r>
      <t xml:space="preserve">Notes: A dash (—) means the retailer did not have any offers on Energy Made Easy. Bill values coloured </t>
    </r>
    <r>
      <rPr>
        <i/>
        <sz val="9"/>
        <color rgb="FF00B0F0"/>
        <rFont val="Calibri"/>
        <family val="2"/>
        <scheme val="minor"/>
      </rPr>
      <t>blue</t>
    </r>
    <r>
      <rPr>
        <i/>
        <sz val="9"/>
        <color theme="1"/>
        <rFont val="Calibri"/>
        <family val="2"/>
        <scheme val="minor"/>
      </rPr>
      <t xml:space="preserve"> are the cheapest for the tariff/tariff combination, and values coloured </t>
    </r>
    <r>
      <rPr>
        <i/>
        <sz val="9"/>
        <color rgb="FFFF6600"/>
        <rFont val="Calibri"/>
        <family val="2"/>
        <scheme val="minor"/>
      </rPr>
      <t>orange</t>
    </r>
    <r>
      <rPr>
        <i/>
        <sz val="9"/>
        <color theme="1"/>
        <rFont val="Calibri"/>
        <family val="2"/>
        <scheme val="minor"/>
      </rPr>
      <t xml:space="preserve"> are the most expensive. </t>
    </r>
  </si>
  <si>
    <r>
      <t xml:space="preserve">Notes: A dash (—) means the retailer did not have any offers on Energy Made Easy. Bill values coloured </t>
    </r>
    <r>
      <rPr>
        <i/>
        <sz val="9"/>
        <color rgb="FF00B0F0"/>
        <rFont val="Calibri"/>
        <family val="2"/>
        <scheme val="minor"/>
      </rPr>
      <t>blue</t>
    </r>
    <r>
      <rPr>
        <i/>
        <sz val="9"/>
        <color theme="1"/>
        <rFont val="Calibri"/>
        <family val="2"/>
        <scheme val="minor"/>
      </rPr>
      <t xml:space="preserve"> are the cheapest for the tariff/tariff combination, and values coloured </t>
    </r>
    <r>
      <rPr>
        <i/>
        <sz val="9"/>
        <color rgb="FFFF6600"/>
        <rFont val="Calibri"/>
        <family val="2"/>
        <scheme val="minor"/>
      </rPr>
      <t>orange</t>
    </r>
    <r>
      <rPr>
        <i/>
        <sz val="9"/>
        <color theme="1"/>
        <rFont val="Calibri"/>
        <family val="2"/>
        <scheme val="minor"/>
      </rPr>
      <t xml:space="preserve"> are the most expensive.  </t>
    </r>
  </si>
  <si>
    <r>
      <t xml:space="preserve">Average </t>
    </r>
    <r>
      <rPr>
        <b/>
        <vertAlign val="superscript"/>
        <sz val="9"/>
        <color theme="1"/>
        <rFont val="Calibri"/>
        <family val="2"/>
        <scheme val="minor"/>
      </rPr>
      <t>b</t>
    </r>
  </si>
  <si>
    <t>September quarter 2020</t>
  </si>
  <si>
    <t>December quarter 2020</t>
  </si>
  <si>
    <t>March quarter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</si>
</sst>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9"/>
      <color theme="1"/>
      <name val="Calibri"/>
      <family val="2"/>
      <scheme val="minor"/>
    </font>
    <font>
      <b/>
      <i/>
      <sz val="9"/>
      <color theme="1"/>
      <name val="Calibri"/>
      <family val="2"/>
      <scheme val="minor"/>
    </font>
    <font>
      <b/>
      <i/>
      <sz val="9"/>
      <color rgb="FF000000"/>
      <name val="Calibri"/>
      <family val="2"/>
      <scheme val="minor"/>
    </font>
    <font>
      <b/>
      <sz val="9"/>
      <color theme="1"/>
      <name val="Calibri"/>
      <family val="2"/>
      <scheme val="minor"/>
    </font>
    <font>
      <i/>
      <sz val="9"/>
      <color theme="1"/>
      <name val="Calibri"/>
      <family val="2"/>
      <scheme val="minor"/>
    </font>
    <font>
      <b/>
      <vertAlign val="superscript"/>
      <sz val="9"/>
      <color theme="1"/>
      <name val="Calibri"/>
      <family val="2"/>
      <scheme val="minor"/>
    </font>
    <font>
      <sz val="11"/>
      <color theme="1" tint="0.249977111117893"/>
      <name val="Calibri"/>
      <family val="2"/>
      <scheme val="minor"/>
    </font>
    <font>
      <sz val="9"/>
      <color rgb="FFFF6600"/>
      <name val="Calibri"/>
      <family val="2"/>
      <scheme val="minor"/>
    </font>
    <font>
      <sz val="8"/>
      <name val="Calibri"/>
      <family val="2"/>
      <scheme val="minor"/>
    </font>
    <font>
      <sz val="9"/>
      <color rgb="FF00B0F0"/>
      <name val="Calibri"/>
      <family val="2"/>
      <scheme val="minor"/>
    </font>
    <font>
      <i/>
      <sz val="9"/>
      <color rgb="FF00B0F0"/>
      <name val="Calibri"/>
      <family val="2"/>
      <scheme val="minor"/>
    </font>
    <font>
      <i/>
      <sz val="9"/>
      <color rgb="FFFF66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F7F7F7"/>
        <bgColor indexed="64"/>
      </patternFill>
    </fill>
  </fills>
  <borders count="4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1" tint="0.499984740745262"/>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double">
        <color theme="1" tint="0.499984740745262"/>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1" tint="0.499984740745262"/>
      </right>
      <top/>
      <bottom style="thin">
        <color theme="0" tint="-0.34998626667073579"/>
      </bottom>
      <diagonal/>
    </border>
    <border>
      <left/>
      <right style="thin">
        <color theme="0" tint="-0.34998626667073579"/>
      </right>
      <top style="thin">
        <color theme="0" tint="-0.34998626667073579"/>
      </top>
      <bottom style="double">
        <color theme="1" tint="0.499984740745262"/>
      </bottom>
      <diagonal/>
    </border>
    <border>
      <left style="thin">
        <color theme="0" tint="-0.34998626667073579"/>
      </left>
      <right style="thin">
        <color theme="0" tint="-0.34998626667073579"/>
      </right>
      <top style="thin">
        <color theme="0" tint="-0.34998626667073579"/>
      </top>
      <bottom style="double">
        <color theme="1" tint="0.499984740745262"/>
      </bottom>
      <diagonal/>
    </border>
    <border>
      <left style="thin">
        <color theme="0" tint="-0.34998626667073579"/>
      </left>
      <right style="double">
        <color theme="1" tint="0.499984740745262"/>
      </right>
      <top style="thin">
        <color theme="0" tint="-0.34998626667073579"/>
      </top>
      <bottom style="double">
        <color theme="1" tint="0.499984740745262"/>
      </bottom>
      <diagonal/>
    </border>
    <border>
      <left style="double">
        <color theme="1" tint="0.499984740745262"/>
      </left>
      <right style="thin">
        <color theme="0" tint="-0.34998626667073579"/>
      </right>
      <top/>
      <bottom style="thin">
        <color theme="0" tint="-0.34998626667073579"/>
      </bottom>
      <diagonal/>
    </border>
    <border>
      <left style="double">
        <color theme="1" tint="0.499984740745262"/>
      </left>
      <right style="thin">
        <color theme="0" tint="-0.34998626667073579"/>
      </right>
      <top style="thin">
        <color theme="0" tint="-0.34998626667073579"/>
      </top>
      <bottom style="double">
        <color theme="1" tint="0.499984740745262"/>
      </bottom>
      <diagonal/>
    </border>
    <border>
      <left style="thin">
        <color theme="0" tint="-0.34998626667073579"/>
      </left>
      <right style="thin">
        <color theme="0" tint="-0.34998626667073579"/>
      </right>
      <top style="double">
        <color theme="1" tint="0.499984740745262"/>
      </top>
      <bottom style="thin">
        <color theme="0" tint="-0.34998626667073579"/>
      </bottom>
      <diagonal/>
    </border>
    <border>
      <left style="thin">
        <color theme="0" tint="-0.34998626667073579"/>
      </left>
      <right style="double">
        <color theme="1" tint="0.499984740745262"/>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double">
        <color theme="1" tint="0.499984740745262"/>
      </right>
      <top style="double">
        <color theme="1" tint="0.499984740745262"/>
      </top>
      <bottom style="thin">
        <color theme="0" tint="-0.34998626667073579"/>
      </bottom>
      <diagonal/>
    </border>
    <border>
      <left/>
      <right style="thin">
        <color theme="0" tint="-0.34998626667073579"/>
      </right>
      <top style="double">
        <color theme="1" tint="0.499984740745262"/>
      </top>
      <bottom style="thin">
        <color theme="0" tint="-0.34998626667073579"/>
      </bottom>
      <diagonal/>
    </border>
    <border>
      <left style="thin">
        <color theme="1" tint="0.499984740745262"/>
      </left>
      <right style="double">
        <color theme="1" tint="0.499984740745262"/>
      </right>
      <top style="thin">
        <color theme="1" tint="0.499984740745262"/>
      </top>
      <bottom style="thin">
        <color theme="0" tint="-0.34998626667073579"/>
      </bottom>
      <diagonal/>
    </border>
    <border>
      <left/>
      <right style="thin">
        <color theme="0" tint="-0.34998626667073579"/>
      </right>
      <top style="thin">
        <color theme="1" tint="0.499984740745262"/>
      </top>
      <bottom style="thin">
        <color theme="0" tint="-0.34998626667073579"/>
      </bottom>
      <diagonal/>
    </border>
    <border>
      <left style="thin">
        <color theme="0" tint="-0.34998626667073579"/>
      </left>
      <right style="thin">
        <color theme="0" tint="-0.34998626667073579"/>
      </right>
      <top style="thin">
        <color theme="1" tint="0.499984740745262"/>
      </top>
      <bottom style="thin">
        <color theme="0" tint="-0.34998626667073579"/>
      </bottom>
      <diagonal/>
    </border>
    <border>
      <left style="thin">
        <color theme="0" tint="-0.34998626667073579"/>
      </left>
      <right style="double">
        <color theme="1" tint="0.499984740745262"/>
      </right>
      <top style="thin">
        <color theme="1" tint="0.499984740745262"/>
      </top>
      <bottom style="thin">
        <color theme="0" tint="-0.34998626667073579"/>
      </bottom>
      <diagonal/>
    </border>
    <border>
      <left style="thin">
        <color theme="0" tint="-0.34998626667073579"/>
      </left>
      <right style="thin">
        <color theme="1" tint="0.499984740745262"/>
      </right>
      <top style="thin">
        <color theme="1" tint="0.499984740745262"/>
      </top>
      <bottom style="thin">
        <color theme="0" tint="-0.34998626667073579"/>
      </bottom>
      <diagonal/>
    </border>
    <border>
      <left style="thin">
        <color theme="1" tint="0.499984740745262"/>
      </left>
      <right style="double">
        <color theme="1" tint="0.499984740745262"/>
      </right>
      <top style="thin">
        <color theme="0" tint="-0.34998626667073579"/>
      </top>
      <bottom/>
      <diagonal/>
    </border>
    <border>
      <left style="thin">
        <color theme="0" tint="-0.34998626667073579"/>
      </left>
      <right style="thin">
        <color theme="1" tint="0.499984740745262"/>
      </right>
      <top style="thin">
        <color theme="0" tint="-0.34998626667073579"/>
      </top>
      <bottom style="double">
        <color theme="1" tint="0.499984740745262"/>
      </bottom>
      <diagonal/>
    </border>
    <border>
      <left style="thin">
        <color theme="1" tint="0.499984740745262"/>
      </left>
      <right style="double">
        <color theme="1" tint="0.499984740745262"/>
      </right>
      <top style="double">
        <color theme="1" tint="0.499984740745262"/>
      </top>
      <bottom style="thin">
        <color theme="0" tint="-0.34998626667073579"/>
      </bottom>
      <diagonal/>
    </border>
    <border>
      <left style="thin">
        <color theme="0" tint="-0.34998626667073579"/>
      </left>
      <right style="thin">
        <color theme="1" tint="0.499984740745262"/>
      </right>
      <top/>
      <bottom style="thin">
        <color theme="0" tint="-0.34998626667073579"/>
      </bottom>
      <diagonal/>
    </border>
    <border>
      <left style="thin">
        <color theme="1" tint="0.499984740745262"/>
      </left>
      <right style="double">
        <color theme="1" tint="0.499984740745262"/>
      </right>
      <top style="thin">
        <color theme="0" tint="-0.34998626667073579"/>
      </top>
      <bottom style="thin">
        <color theme="0" tint="-0.34998626667073579"/>
      </bottom>
      <diagonal/>
    </border>
    <border>
      <left style="thin">
        <color theme="0" tint="-0.34998626667073579"/>
      </left>
      <right style="thin">
        <color theme="1" tint="0.499984740745262"/>
      </right>
      <top style="thin">
        <color theme="0" tint="-0.34998626667073579"/>
      </top>
      <bottom style="thin">
        <color theme="0" tint="-0.34998626667073579"/>
      </bottom>
      <diagonal/>
    </border>
    <border>
      <left style="thin">
        <color theme="1" tint="0.499984740745262"/>
      </left>
      <right style="double">
        <color theme="1" tint="0.499984740745262"/>
      </right>
      <top style="thin">
        <color theme="0" tint="-0.34998626667073579"/>
      </top>
      <bottom style="thin">
        <color theme="1" tint="0.499984740745262"/>
      </bottom>
      <diagonal/>
    </border>
    <border>
      <left/>
      <right style="thin">
        <color theme="0" tint="-0.34998626667073579"/>
      </right>
      <top style="thin">
        <color theme="0" tint="-0.34998626667073579"/>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1" tint="0.499984740745262"/>
      </bottom>
      <diagonal/>
    </border>
    <border>
      <left style="thin">
        <color theme="0" tint="-0.34998626667073579"/>
      </left>
      <right style="double">
        <color theme="1" tint="0.499984740745262"/>
      </right>
      <top style="thin">
        <color theme="0" tint="-0.34998626667073579"/>
      </top>
      <bottom style="thin">
        <color theme="1" tint="0.499984740745262"/>
      </bottom>
      <diagonal/>
    </border>
    <border>
      <left style="thin">
        <color theme="0" tint="-0.34998626667073579"/>
      </left>
      <right style="thin">
        <color theme="1" tint="0.499984740745262"/>
      </right>
      <top style="thin">
        <color theme="0" tint="-0.34998626667073579"/>
      </top>
      <bottom style="thin">
        <color theme="1" tint="0.499984740745262"/>
      </bottom>
      <diagonal/>
    </border>
    <border>
      <left style="thin">
        <color theme="1" tint="0.499984740745262"/>
      </left>
      <right style="double">
        <color theme="1" tint="0.499984740745262"/>
      </right>
      <top style="thin">
        <color theme="0" tint="-0.34998626667073579"/>
      </top>
      <bottom style="double">
        <color theme="1" tint="0.499984740745262"/>
      </bottom>
      <diagonal/>
    </border>
    <border>
      <left style="thin">
        <color theme="1" tint="0.499984740745262"/>
      </left>
      <right style="double">
        <color theme="1" tint="0.499984740745262"/>
      </right>
      <top/>
      <bottom style="thin">
        <color theme="0" tint="-0.34998626667073579"/>
      </bottom>
      <diagonal/>
    </border>
    <border>
      <left style="thin">
        <color theme="1" tint="0.499984740745262"/>
      </left>
      <right/>
      <top style="thin">
        <color theme="1" tint="0.499984740745262"/>
      </top>
      <bottom style="thin">
        <color theme="0" tint="-0.34998626667073579"/>
      </bottom>
      <diagonal/>
    </border>
    <border>
      <left style="double">
        <color theme="1" tint="0.499984740745262"/>
      </left>
      <right style="thin">
        <color theme="0" tint="-0.34998626667073579"/>
      </right>
      <top style="thin">
        <color theme="1" tint="0.499984740745262"/>
      </top>
      <bottom style="thin">
        <color theme="0" tint="-0.34998626667073579"/>
      </bottom>
      <diagonal/>
    </border>
    <border>
      <left style="thin">
        <color theme="1" tint="0.499984740745262"/>
      </left>
      <right/>
      <top style="thin">
        <color theme="0" tint="-0.34998626667073579"/>
      </top>
      <bottom style="double">
        <color theme="1" tint="0.499984740745262"/>
      </bottom>
      <diagonal/>
    </border>
    <border>
      <left style="thin">
        <color theme="1" tint="0.499984740745262"/>
      </left>
      <right/>
      <top/>
      <bottom style="thin">
        <color theme="0" tint="-0.34998626667073579"/>
      </bottom>
      <diagonal/>
    </border>
    <border>
      <left style="thin">
        <color theme="1" tint="0.499984740745262"/>
      </left>
      <right/>
      <top style="thin">
        <color theme="0" tint="-0.34998626667073579"/>
      </top>
      <bottom style="thin">
        <color theme="0" tint="-0.34998626667073579"/>
      </bottom>
      <diagonal/>
    </border>
    <border>
      <left style="thin">
        <color theme="1" tint="0.499984740745262"/>
      </left>
      <right/>
      <top style="thin">
        <color theme="0" tint="-0.34998626667073579"/>
      </top>
      <bottom style="thin">
        <color theme="1" tint="0.499984740745262"/>
      </bottom>
      <diagonal/>
    </border>
    <border>
      <left style="double">
        <color theme="1" tint="0.499984740745262"/>
      </left>
      <right style="thin">
        <color theme="0" tint="-0.34998626667073579"/>
      </right>
      <top style="thin">
        <color theme="0" tint="-0.34998626667073579"/>
      </top>
      <bottom style="thin">
        <color theme="1" tint="0.499984740745262"/>
      </bottom>
      <diagonal/>
    </border>
  </borders>
  <cellStyleXfs count="2">
    <xf numFmtId="0" fontId="0" fillId="0" borderId="0"/>
    <xf numFmtId="0" fontId="2" fillId="0" borderId="0" applyNumberFormat="0" applyFill="0" applyBorder="0" applyAlignment="0" applyProtection="0"/>
  </cellStyleXfs>
  <cellXfs count="106">
    <xf numFmtId="0" fontId="0" fillId="0" borderId="0" xfId="0"/>
    <xf numFmtId="0" fontId="0" fillId="2" borderId="0" xfId="0" applyFill="1"/>
    <xf numFmtId="0" fontId="2" fillId="2" borderId="0" xfId="1" applyFill="1"/>
    <xf numFmtId="0" fontId="1" fillId="2" borderId="0" xfId="0" applyFont="1" applyFill="1"/>
    <xf numFmtId="0" fontId="2" fillId="0" borderId="0" xfId="1" applyFill="1"/>
    <xf numFmtId="0" fontId="0" fillId="2" borderId="0" xfId="0" applyFill="1" applyAlignment="1">
      <alignment vertical="center"/>
    </xf>
    <xf numFmtId="0" fontId="0" fillId="2" borderId="0" xfId="0" applyFill="1" applyAlignment="1">
      <alignment horizontal="center"/>
    </xf>
    <xf numFmtId="0" fontId="10" fillId="2" borderId="0" xfId="0" applyFont="1" applyFill="1"/>
    <xf numFmtId="0" fontId="8" fillId="2" borderId="0" xfId="0" applyFont="1" applyFill="1" applyAlignment="1">
      <alignment horizontal="justify"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3" fontId="4"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7" fillId="5"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7" fillId="5" borderId="2" xfId="0" applyFont="1" applyFill="1" applyBorder="1" applyAlignment="1">
      <alignment horizontal="center" vertical="center" wrapText="1"/>
    </xf>
    <xf numFmtId="0" fontId="4" fillId="0" borderId="3" xfId="0" applyFont="1" applyBorder="1" applyAlignment="1">
      <alignment horizontal="center" vertical="center"/>
    </xf>
    <xf numFmtId="0" fontId="7" fillId="5" borderId="3" xfId="0" applyFont="1" applyFill="1" applyBorder="1" applyAlignment="1">
      <alignment horizontal="center" vertical="center"/>
    </xf>
    <xf numFmtId="3" fontId="4" fillId="0" borderId="4" xfId="0" applyNumberFormat="1" applyFont="1" applyBorder="1" applyAlignment="1">
      <alignment horizontal="center" vertical="center"/>
    </xf>
    <xf numFmtId="0" fontId="4" fillId="0" borderId="4" xfId="0" applyFont="1" applyBorder="1" applyAlignment="1">
      <alignment horizontal="center" vertical="center"/>
    </xf>
    <xf numFmtId="3" fontId="4" fillId="0" borderId="3"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0" fontId="4" fillId="0" borderId="6" xfId="0" applyFont="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3" fontId="4" fillId="0" borderId="11" xfId="0" applyNumberFormat="1" applyFont="1" applyBorder="1" applyAlignment="1">
      <alignment horizontal="center" vertical="center"/>
    </xf>
    <xf numFmtId="0" fontId="6" fillId="4" borderId="12"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6" fillId="4" borderId="25" xfId="0" applyFont="1" applyFill="1" applyBorder="1" applyAlignment="1">
      <alignment horizontal="center" vertical="center" wrapText="1"/>
    </xf>
    <xf numFmtId="0" fontId="4" fillId="6" borderId="26" xfId="0" applyFont="1" applyFill="1" applyBorder="1" applyAlignment="1">
      <alignment vertical="center" wrapText="1"/>
    </xf>
    <xf numFmtId="0" fontId="4" fillId="0" borderId="27" xfId="0" applyFont="1" applyBorder="1" applyAlignment="1">
      <alignment horizontal="center" vertical="center"/>
    </xf>
    <xf numFmtId="0" fontId="4" fillId="6" borderId="28" xfId="0" applyFont="1" applyFill="1" applyBorder="1" applyAlignment="1">
      <alignment vertical="center" wrapText="1"/>
    </xf>
    <xf numFmtId="0" fontId="4" fillId="0" borderId="29" xfId="0" applyFont="1" applyBorder="1" applyAlignment="1">
      <alignment horizontal="center" vertical="center"/>
    </xf>
    <xf numFmtId="0" fontId="4" fillId="6" borderId="28" xfId="0" applyFont="1" applyFill="1" applyBorder="1" applyAlignment="1">
      <alignment vertical="center"/>
    </xf>
    <xf numFmtId="0" fontId="7" fillId="5" borderId="28" xfId="0" applyFont="1" applyFill="1" applyBorder="1" applyAlignment="1">
      <alignment vertical="center" wrapText="1"/>
    </xf>
    <xf numFmtId="0" fontId="7" fillId="5" borderId="29" xfId="0" applyFont="1" applyFill="1" applyBorder="1" applyAlignment="1">
      <alignment horizontal="center" vertical="center"/>
    </xf>
    <xf numFmtId="0" fontId="7" fillId="5" borderId="28" xfId="0" applyFont="1" applyFill="1" applyBorder="1" applyAlignment="1">
      <alignment vertical="center"/>
    </xf>
    <xf numFmtId="0" fontId="7" fillId="5" borderId="30" xfId="0" applyFont="1" applyFill="1" applyBorder="1" applyAlignment="1">
      <alignment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31" xfId="0" applyFont="1" applyFill="1" applyBorder="1" applyAlignment="1">
      <alignment horizontal="center" vertical="center"/>
    </xf>
    <xf numFmtId="0" fontId="7" fillId="5" borderId="32" xfId="0" applyFont="1" applyFill="1" applyBorder="1" applyAlignment="1">
      <alignment horizontal="center" vertical="center"/>
    </xf>
    <xf numFmtId="0" fontId="7" fillId="5" borderId="34" xfId="0" applyFont="1" applyFill="1" applyBorder="1" applyAlignment="1">
      <alignment horizontal="center" vertical="center"/>
    </xf>
    <xf numFmtId="0" fontId="4" fillId="6" borderId="36" xfId="0" applyFont="1" applyFill="1" applyBorder="1" applyAlignment="1">
      <alignment vertical="center" wrapText="1"/>
    </xf>
    <xf numFmtId="0" fontId="6" fillId="4" borderId="25" xfId="0" applyFont="1" applyFill="1" applyBorder="1" applyAlignment="1">
      <alignment horizontal="center" vertical="center"/>
    </xf>
    <xf numFmtId="0" fontId="4" fillId="6" borderId="40" xfId="0" applyFont="1" applyFill="1" applyBorder="1" applyAlignment="1">
      <alignment vertical="center"/>
    </xf>
    <xf numFmtId="0" fontId="4" fillId="6" borderId="41" xfId="0" applyFont="1" applyFill="1" applyBorder="1" applyAlignment="1">
      <alignment vertical="center"/>
    </xf>
    <xf numFmtId="0" fontId="4" fillId="6" borderId="42" xfId="0" applyFont="1" applyFill="1" applyBorder="1" applyAlignment="1">
      <alignment vertical="center"/>
    </xf>
    <xf numFmtId="3" fontId="4" fillId="0" borderId="43"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4" fillId="0" borderId="31" xfId="0" applyNumberFormat="1" applyFont="1" applyBorder="1" applyAlignment="1">
      <alignment horizontal="center" vertical="center"/>
    </xf>
    <xf numFmtId="0" fontId="4" fillId="6" borderId="36" xfId="0" applyFont="1" applyFill="1" applyBorder="1" applyAlignment="1">
      <alignment vertical="center"/>
    </xf>
    <xf numFmtId="0" fontId="4" fillId="6" borderId="30" xfId="0" applyFont="1" applyFill="1" applyBorder="1" applyAlignment="1">
      <alignment vertical="center"/>
    </xf>
    <xf numFmtId="0" fontId="8" fillId="8" borderId="7" xfId="0" applyFont="1" applyFill="1" applyBorder="1" applyAlignment="1">
      <alignment horizontal="center" vertical="center"/>
    </xf>
    <xf numFmtId="0" fontId="8" fillId="8" borderId="2" xfId="0" applyFont="1" applyFill="1" applyBorder="1" applyAlignment="1">
      <alignment horizontal="center" vertical="center"/>
    </xf>
    <xf numFmtId="3" fontId="8" fillId="8" borderId="2" xfId="0" applyNumberFormat="1" applyFont="1" applyFill="1" applyBorder="1" applyAlignment="1">
      <alignment horizontal="center" vertical="center"/>
    </xf>
    <xf numFmtId="0" fontId="8" fillId="8" borderId="33" xfId="0" applyFont="1" applyFill="1" applyBorder="1" applyAlignment="1">
      <alignment horizontal="center" vertical="center"/>
    </xf>
    <xf numFmtId="0" fontId="8" fillId="8" borderId="27" xfId="0" applyFont="1" applyFill="1" applyBorder="1" applyAlignment="1">
      <alignment horizontal="center" vertical="center"/>
    </xf>
    <xf numFmtId="0" fontId="8" fillId="8" borderId="29" xfId="0" applyFont="1" applyFill="1" applyBorder="1" applyAlignment="1">
      <alignment horizontal="center" vertical="center"/>
    </xf>
    <xf numFmtId="3" fontId="8" fillId="8" borderId="29" xfId="0" applyNumberFormat="1" applyFont="1" applyFill="1" applyBorder="1" applyAlignment="1">
      <alignment horizontal="center" vertical="center"/>
    </xf>
    <xf numFmtId="0" fontId="8" fillId="8" borderId="34" xfId="0" applyFont="1" applyFill="1" applyBorder="1" applyAlignment="1">
      <alignment horizontal="center" vertical="center"/>
    </xf>
    <xf numFmtId="3" fontId="13" fillId="0" borderId="3" xfId="0" applyNumberFormat="1" applyFont="1" applyBorder="1" applyAlignment="1">
      <alignment horizontal="center" vertical="center"/>
    </xf>
    <xf numFmtId="3" fontId="13" fillId="0" borderId="4" xfId="0" applyNumberFormat="1" applyFont="1" applyBorder="1" applyAlignment="1">
      <alignment horizontal="center" vertical="center"/>
    </xf>
    <xf numFmtId="0" fontId="3" fillId="3" borderId="0" xfId="0" applyFont="1" applyFill="1" applyAlignment="1">
      <alignment horizontal="left"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0"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3" fillId="3"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5" fillId="2" borderId="19"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39" xfId="0" applyFont="1" applyFill="1" applyBorder="1" applyAlignment="1">
      <alignment horizontal="center" vertical="center"/>
    </xf>
    <xf numFmtId="0" fontId="6" fillId="7" borderId="38"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2"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5" xfId="0" applyFont="1" applyFill="1" applyBorder="1" applyAlignment="1">
      <alignment horizontal="center" vertical="center"/>
    </xf>
    <xf numFmtId="0" fontId="0" fillId="2" borderId="0" xfId="0" applyFill="1" applyAlignment="1">
      <alignment horizontal="left"/>
    </xf>
  </cellXfs>
  <cellStyles count="2">
    <cellStyle name="Hyperlink" xfId="1" builtinId="8"/>
    <cellStyle name="Normal" xfId="0" builtinId="0"/>
  </cellStyles>
  <dxfs count="2">
    <dxf>
      <font>
        <color theme="0" tint="-0.34998626667073579"/>
      </font>
    </dxf>
    <dxf>
      <font>
        <color theme="0" tint="-0.34998626667073579"/>
      </font>
    </dxf>
  </dxfs>
  <tableStyles count="0" defaultTableStyle="TableStyleMedium2" defaultPivotStyle="PivotStyleLight16"/>
  <colors>
    <mruColors>
      <color rgb="FFFF6600"/>
      <color rgb="FFF7F7F7"/>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1E2CA-3823-46C8-AC8E-358C72F46335}">
  <sheetPr>
    <pageSetUpPr fitToPage="1"/>
  </sheetPr>
  <dimension ref="B2:C16"/>
  <sheetViews>
    <sheetView tabSelected="1" workbookViewId="0">
      <selection activeCell="A2" sqref="A2"/>
    </sheetView>
  </sheetViews>
  <sheetFormatPr defaultColWidth="9.1328125" defaultRowHeight="14.25" x14ac:dyDescent="0.45"/>
  <cols>
    <col min="1" max="2" width="9.1328125" style="1"/>
    <col min="3" max="3" width="136.3984375" style="1" bestFit="1" customWidth="1"/>
    <col min="4" max="16384" width="9.1328125" style="1"/>
  </cols>
  <sheetData>
    <row r="2" spans="2:3" s="5" customFormat="1" ht="18" customHeight="1" x14ac:dyDescent="0.45">
      <c r="B2" s="81" t="s">
        <v>123</v>
      </c>
      <c r="C2" s="81"/>
    </row>
    <row r="4" spans="2:3" x14ac:dyDescent="0.45">
      <c r="B4" s="3" t="s">
        <v>112</v>
      </c>
    </row>
    <row r="5" spans="2:3" x14ac:dyDescent="0.45">
      <c r="B5" s="7" t="s">
        <v>0</v>
      </c>
      <c r="C5" s="4" t="s">
        <v>1</v>
      </c>
    </row>
    <row r="6" spans="2:3" x14ac:dyDescent="0.45">
      <c r="B6" s="7" t="s">
        <v>94</v>
      </c>
      <c r="C6" s="2" t="s">
        <v>93</v>
      </c>
    </row>
    <row r="8" spans="2:3" x14ac:dyDescent="0.45">
      <c r="B8" s="3" t="s">
        <v>113</v>
      </c>
    </row>
    <row r="9" spans="2:3" x14ac:dyDescent="0.45">
      <c r="B9" s="7" t="s">
        <v>111</v>
      </c>
      <c r="C9" s="2" t="s">
        <v>120</v>
      </c>
    </row>
    <row r="10" spans="2:3" x14ac:dyDescent="0.45">
      <c r="B10" s="7" t="s">
        <v>117</v>
      </c>
      <c r="C10" s="2" t="s">
        <v>135</v>
      </c>
    </row>
    <row r="11" spans="2:3" x14ac:dyDescent="0.45">
      <c r="B11" s="7" t="s">
        <v>118</v>
      </c>
      <c r="C11" s="2" t="s">
        <v>121</v>
      </c>
    </row>
    <row r="12" spans="2:3" x14ac:dyDescent="0.45">
      <c r="B12" s="7" t="s">
        <v>119</v>
      </c>
      <c r="C12" s="2" t="s">
        <v>122</v>
      </c>
    </row>
    <row r="13" spans="2:3" x14ac:dyDescent="0.45">
      <c r="B13" s="7"/>
    </row>
    <row r="14" spans="2:3" x14ac:dyDescent="0.45">
      <c r="B14" s="7"/>
    </row>
    <row r="15" spans="2:3" x14ac:dyDescent="0.45">
      <c r="B15" s="7"/>
    </row>
    <row r="16" spans="2:3" x14ac:dyDescent="0.45">
      <c r="B16" s="7"/>
    </row>
  </sheetData>
  <mergeCells count="1">
    <mergeCell ref="B2:C2"/>
  </mergeCells>
  <phoneticPr fontId="12" type="noConversion"/>
  <hyperlinks>
    <hyperlink ref="C5" location="'Table 1'!A1" display="Residential single feed-in tariffs by quarter, 2016–17 to 2020–21 (c/kWh)" xr:uid="{08FB72BB-3D6E-463B-A310-3F7CD2BB772E}"/>
    <hyperlink ref="C6" location="'Table 2'!A1" display="Small business single feed-in tariffs by quarter, 2016–17 to 2020–21 (c/kWh)" xr:uid="{DACD3DFE-0664-4EB7-9F80-F4E34FD40CDB}"/>
    <hyperlink ref="C9" location="'Table 3'!A1" display="Annual bill variations, residential flat rate offers, September, December and March quarters 2020–21 ($ per year)" xr:uid="{37FA4A82-1088-460F-9EAC-731ECFD6F8B9}"/>
    <hyperlink ref="C10" location="'Table 4'!A1" display="Annual bill variations, residential flat rate with controlled load super economy offers, September, December and March quarters 2020–21 ($ per year)" xr:uid="{FED762E3-9B40-4AEC-9DEC-1132A129E019}"/>
    <hyperlink ref="C11" location="'Table 5'!A1" display="Annual bill variations, residential flat rate with controlled load economy offers, September, December and March quarters 2020–21 ($ per year)" xr:uid="{1CB9F1B9-1861-43A1-A257-B51F4E7BE6C2}"/>
    <hyperlink ref="C12" location="'Table 6'!A1" display="Annual bill variations, small business flat rate offers, September, December and March quarters 2020–21 ($ per year)" xr:uid="{60441588-374C-4230-A5E7-93A32D6065FE}"/>
  </hyperlinks>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B164-716E-46B4-A253-1E37E967FD2E}">
  <sheetPr>
    <pageSetUpPr fitToPage="1"/>
  </sheetPr>
  <dimension ref="B2:V51"/>
  <sheetViews>
    <sheetView workbookViewId="0">
      <selection activeCell="A2" sqref="A2"/>
    </sheetView>
  </sheetViews>
  <sheetFormatPr defaultColWidth="9.1328125" defaultRowHeight="14.25" x14ac:dyDescent="0.45"/>
  <cols>
    <col min="1" max="1" width="9.1328125" style="1"/>
    <col min="2" max="2" width="20.73046875" style="1" customWidth="1"/>
    <col min="3" max="22" width="10.73046875" style="1" customWidth="1"/>
    <col min="23" max="16384" width="9.1328125" style="1"/>
  </cols>
  <sheetData>
    <row r="2" spans="2:22" s="5" customFormat="1" ht="18" customHeight="1" x14ac:dyDescent="0.45">
      <c r="B2" s="81" t="s">
        <v>124</v>
      </c>
      <c r="C2" s="81"/>
      <c r="D2" s="81"/>
      <c r="E2" s="81"/>
      <c r="F2" s="81"/>
      <c r="G2" s="81"/>
      <c r="H2" s="81"/>
      <c r="I2" s="81"/>
      <c r="J2" s="81"/>
      <c r="K2" s="81"/>
      <c r="L2" s="81"/>
      <c r="M2" s="81"/>
      <c r="N2" s="81"/>
      <c r="O2" s="81"/>
      <c r="P2" s="81"/>
      <c r="Q2" s="81"/>
      <c r="R2" s="81"/>
      <c r="S2" s="81"/>
      <c r="T2" s="81"/>
      <c r="U2" s="81"/>
      <c r="V2" s="81"/>
    </row>
    <row r="4" spans="2:22" ht="18" customHeight="1" x14ac:dyDescent="0.45">
      <c r="B4" s="85"/>
      <c r="C4" s="87" t="s">
        <v>3</v>
      </c>
      <c r="D4" s="88"/>
      <c r="E4" s="88"/>
      <c r="F4" s="89"/>
      <c r="G4" s="87" t="s">
        <v>4</v>
      </c>
      <c r="H4" s="88"/>
      <c r="I4" s="88"/>
      <c r="J4" s="89"/>
      <c r="K4" s="87" t="s">
        <v>5</v>
      </c>
      <c r="L4" s="88"/>
      <c r="M4" s="88"/>
      <c r="N4" s="89"/>
      <c r="O4" s="87" t="s">
        <v>6</v>
      </c>
      <c r="P4" s="88"/>
      <c r="Q4" s="88"/>
      <c r="R4" s="89"/>
      <c r="S4" s="87" t="s">
        <v>7</v>
      </c>
      <c r="T4" s="88"/>
      <c r="U4" s="88"/>
      <c r="V4" s="90"/>
    </row>
    <row r="5" spans="2:22" s="6" customFormat="1" ht="23.65" thickBot="1" x14ac:dyDescent="0.5">
      <c r="B5" s="86"/>
      <c r="C5" s="39" t="s">
        <v>126</v>
      </c>
      <c r="D5" s="40" t="s">
        <v>127</v>
      </c>
      <c r="E5" s="40" t="s">
        <v>128</v>
      </c>
      <c r="F5" s="41" t="s">
        <v>134</v>
      </c>
      <c r="G5" s="39" t="s">
        <v>126</v>
      </c>
      <c r="H5" s="37" t="s">
        <v>127</v>
      </c>
      <c r="I5" s="37" t="s">
        <v>128</v>
      </c>
      <c r="J5" s="38" t="s">
        <v>134</v>
      </c>
      <c r="K5" s="36" t="s">
        <v>126</v>
      </c>
      <c r="L5" s="37" t="s">
        <v>127</v>
      </c>
      <c r="M5" s="37" t="s">
        <v>128</v>
      </c>
      <c r="N5" s="38" t="s">
        <v>134</v>
      </c>
      <c r="O5" s="36" t="s">
        <v>126</v>
      </c>
      <c r="P5" s="37" t="s">
        <v>127</v>
      </c>
      <c r="Q5" s="37" t="s">
        <v>128</v>
      </c>
      <c r="R5" s="38" t="s">
        <v>134</v>
      </c>
      <c r="S5" s="36" t="s">
        <v>126</v>
      </c>
      <c r="T5" s="37" t="s">
        <v>127</v>
      </c>
      <c r="U5" s="37" t="s">
        <v>128</v>
      </c>
      <c r="V5" s="45" t="s">
        <v>134</v>
      </c>
    </row>
    <row r="6" spans="2:22" ht="14.65" thickTop="1" x14ac:dyDescent="0.45">
      <c r="B6" s="46" t="s">
        <v>8</v>
      </c>
      <c r="C6" s="42" t="s">
        <v>9</v>
      </c>
      <c r="D6" s="43" t="s">
        <v>9</v>
      </c>
      <c r="E6" s="43" t="s">
        <v>9</v>
      </c>
      <c r="F6" s="44" t="s">
        <v>9</v>
      </c>
      <c r="G6" s="42" t="s">
        <v>9</v>
      </c>
      <c r="H6" s="33" t="s">
        <v>9</v>
      </c>
      <c r="I6" s="33" t="s">
        <v>9</v>
      </c>
      <c r="J6" s="34" t="s">
        <v>9</v>
      </c>
      <c r="K6" s="32">
        <v>6</v>
      </c>
      <c r="L6" s="33">
        <v>6</v>
      </c>
      <c r="M6" s="33">
        <v>6</v>
      </c>
      <c r="N6" s="34">
        <v>6</v>
      </c>
      <c r="O6" s="32">
        <v>6</v>
      </c>
      <c r="P6" s="33">
        <v>6</v>
      </c>
      <c r="Q6" s="33">
        <v>6</v>
      </c>
      <c r="R6" s="34">
        <v>6</v>
      </c>
      <c r="S6" s="35">
        <v>6</v>
      </c>
      <c r="T6" s="26" t="s">
        <v>10</v>
      </c>
      <c r="U6" s="26" t="s">
        <v>10</v>
      </c>
      <c r="V6" s="47" t="s">
        <v>10</v>
      </c>
    </row>
    <row r="7" spans="2:22" x14ac:dyDescent="0.45">
      <c r="B7" s="48" t="s">
        <v>11</v>
      </c>
      <c r="C7" s="15">
        <v>6</v>
      </c>
      <c r="D7" s="9">
        <v>6</v>
      </c>
      <c r="E7" s="9">
        <v>6</v>
      </c>
      <c r="F7" s="17">
        <v>6</v>
      </c>
      <c r="G7" s="15">
        <v>10.6</v>
      </c>
      <c r="H7" s="9">
        <v>10.6</v>
      </c>
      <c r="I7" s="9">
        <v>10.6</v>
      </c>
      <c r="J7" s="17" t="s">
        <v>12</v>
      </c>
      <c r="K7" s="15" t="s">
        <v>12</v>
      </c>
      <c r="L7" s="9" t="s">
        <v>12</v>
      </c>
      <c r="M7" s="9" t="s">
        <v>12</v>
      </c>
      <c r="N7" s="17" t="s">
        <v>12</v>
      </c>
      <c r="O7" s="15" t="s">
        <v>13</v>
      </c>
      <c r="P7" s="9" t="s">
        <v>14</v>
      </c>
      <c r="Q7" s="9" t="s">
        <v>14</v>
      </c>
      <c r="R7" s="17" t="s">
        <v>14</v>
      </c>
      <c r="S7" s="19" t="s">
        <v>15</v>
      </c>
      <c r="T7" s="10" t="s">
        <v>16</v>
      </c>
      <c r="U7" s="10" t="s">
        <v>16</v>
      </c>
      <c r="V7" s="49" t="s">
        <v>17</v>
      </c>
    </row>
    <row r="8" spans="2:22" x14ac:dyDescent="0.45">
      <c r="B8" s="48" t="s">
        <v>18</v>
      </c>
      <c r="C8" s="15" t="s">
        <v>9</v>
      </c>
      <c r="D8" s="9" t="s">
        <v>9</v>
      </c>
      <c r="E8" s="9" t="s">
        <v>9</v>
      </c>
      <c r="F8" s="17" t="s">
        <v>9</v>
      </c>
      <c r="G8" s="15">
        <v>11</v>
      </c>
      <c r="H8" s="9">
        <v>11</v>
      </c>
      <c r="I8" s="9">
        <v>11</v>
      </c>
      <c r="J8" s="17">
        <v>11</v>
      </c>
      <c r="K8" s="15">
        <v>11</v>
      </c>
      <c r="L8" s="9">
        <v>11</v>
      </c>
      <c r="M8" s="9">
        <v>11</v>
      </c>
      <c r="N8" s="17">
        <v>11</v>
      </c>
      <c r="O8" s="15">
        <v>11</v>
      </c>
      <c r="P8" s="9">
        <v>11</v>
      </c>
      <c r="Q8" s="9">
        <v>11</v>
      </c>
      <c r="R8" s="17">
        <v>11</v>
      </c>
      <c r="S8" s="19">
        <v>11</v>
      </c>
      <c r="T8" s="10">
        <v>11</v>
      </c>
      <c r="U8" s="10">
        <v>11</v>
      </c>
      <c r="V8" s="49">
        <v>11</v>
      </c>
    </row>
    <row r="9" spans="2:22" x14ac:dyDescent="0.45">
      <c r="B9" s="48" t="s">
        <v>19</v>
      </c>
      <c r="C9" s="15" t="s">
        <v>9</v>
      </c>
      <c r="D9" s="9" t="s">
        <v>9</v>
      </c>
      <c r="E9" s="9" t="s">
        <v>9</v>
      </c>
      <c r="F9" s="17" t="s">
        <v>9</v>
      </c>
      <c r="G9" s="15" t="s">
        <v>9</v>
      </c>
      <c r="H9" s="9">
        <v>14</v>
      </c>
      <c r="I9" s="9">
        <v>14</v>
      </c>
      <c r="J9" s="17">
        <v>14</v>
      </c>
      <c r="K9" s="15">
        <v>14</v>
      </c>
      <c r="L9" s="9">
        <v>14</v>
      </c>
      <c r="M9" s="9">
        <v>14</v>
      </c>
      <c r="N9" s="17">
        <v>14</v>
      </c>
      <c r="O9" s="15" t="s">
        <v>20</v>
      </c>
      <c r="P9" s="9" t="s">
        <v>20</v>
      </c>
      <c r="Q9" s="9" t="s">
        <v>20</v>
      </c>
      <c r="R9" s="17" t="s">
        <v>20</v>
      </c>
      <c r="S9" s="19" t="s">
        <v>21</v>
      </c>
      <c r="T9" s="10" t="s">
        <v>21</v>
      </c>
      <c r="U9" s="10" t="s">
        <v>9</v>
      </c>
      <c r="V9" s="49" t="s">
        <v>9</v>
      </c>
    </row>
    <row r="10" spans="2:22" x14ac:dyDescent="0.45">
      <c r="B10" s="48" t="s">
        <v>22</v>
      </c>
      <c r="C10" s="15" t="s">
        <v>9</v>
      </c>
      <c r="D10" s="9" t="s">
        <v>9</v>
      </c>
      <c r="E10" s="9" t="s">
        <v>9</v>
      </c>
      <c r="F10" s="17" t="s">
        <v>9</v>
      </c>
      <c r="G10" s="15" t="s">
        <v>9</v>
      </c>
      <c r="H10" s="9" t="s">
        <v>9</v>
      </c>
      <c r="I10" s="9" t="s">
        <v>9</v>
      </c>
      <c r="J10" s="17" t="s">
        <v>9</v>
      </c>
      <c r="K10" s="15" t="s">
        <v>9</v>
      </c>
      <c r="L10" s="9" t="s">
        <v>9</v>
      </c>
      <c r="M10" s="9" t="s">
        <v>9</v>
      </c>
      <c r="N10" s="17" t="s">
        <v>9</v>
      </c>
      <c r="O10" s="15" t="s">
        <v>9</v>
      </c>
      <c r="P10" s="9">
        <v>8</v>
      </c>
      <c r="Q10" s="9">
        <v>8</v>
      </c>
      <c r="R10" s="17">
        <v>8</v>
      </c>
      <c r="S10" s="19">
        <v>8</v>
      </c>
      <c r="T10" s="10" t="s">
        <v>9</v>
      </c>
      <c r="U10" s="10" t="s">
        <v>9</v>
      </c>
      <c r="V10" s="49" t="s">
        <v>9</v>
      </c>
    </row>
    <row r="11" spans="2:22" x14ac:dyDescent="0.45">
      <c r="B11" s="48" t="s">
        <v>23</v>
      </c>
      <c r="C11" s="15" t="s">
        <v>9</v>
      </c>
      <c r="D11" s="9" t="s">
        <v>9</v>
      </c>
      <c r="E11" s="9" t="s">
        <v>9</v>
      </c>
      <c r="F11" s="17" t="s">
        <v>9</v>
      </c>
      <c r="G11" s="15" t="s">
        <v>9</v>
      </c>
      <c r="H11" s="9" t="s">
        <v>9</v>
      </c>
      <c r="I11" s="9" t="s">
        <v>9</v>
      </c>
      <c r="J11" s="17" t="s">
        <v>9</v>
      </c>
      <c r="K11" s="15" t="s">
        <v>9</v>
      </c>
      <c r="L11" s="9" t="s">
        <v>9</v>
      </c>
      <c r="M11" s="9" t="s">
        <v>9</v>
      </c>
      <c r="N11" s="17" t="s">
        <v>9</v>
      </c>
      <c r="O11" s="15" t="s">
        <v>9</v>
      </c>
      <c r="P11" s="9" t="s">
        <v>9</v>
      </c>
      <c r="Q11" s="9" t="s">
        <v>9</v>
      </c>
      <c r="R11" s="17" t="s">
        <v>9</v>
      </c>
      <c r="S11" s="19" t="s">
        <v>9</v>
      </c>
      <c r="T11" s="10" t="s">
        <v>24</v>
      </c>
      <c r="U11" s="10" t="s">
        <v>24</v>
      </c>
      <c r="V11" s="49" t="s">
        <v>24</v>
      </c>
    </row>
    <row r="12" spans="2:22" x14ac:dyDescent="0.45">
      <c r="B12" s="48" t="s">
        <v>25</v>
      </c>
      <c r="C12" s="15" t="s">
        <v>10</v>
      </c>
      <c r="D12" s="9" t="s">
        <v>10</v>
      </c>
      <c r="E12" s="9" t="s">
        <v>10</v>
      </c>
      <c r="F12" s="17" t="s">
        <v>10</v>
      </c>
      <c r="G12" s="15" t="s">
        <v>26</v>
      </c>
      <c r="H12" s="9" t="s">
        <v>26</v>
      </c>
      <c r="I12" s="9" t="s">
        <v>27</v>
      </c>
      <c r="J12" s="17" t="s">
        <v>27</v>
      </c>
      <c r="K12" s="15" t="s">
        <v>27</v>
      </c>
      <c r="L12" s="9" t="s">
        <v>27</v>
      </c>
      <c r="M12" s="9" t="s">
        <v>27</v>
      </c>
      <c r="N12" s="17" t="s">
        <v>27</v>
      </c>
      <c r="O12" s="15" t="s">
        <v>28</v>
      </c>
      <c r="P12" s="9" t="s">
        <v>28</v>
      </c>
      <c r="Q12" s="9" t="s">
        <v>28</v>
      </c>
      <c r="R12" s="17" t="s">
        <v>28</v>
      </c>
      <c r="S12" s="19" t="s">
        <v>28</v>
      </c>
      <c r="T12" s="10" t="s">
        <v>28</v>
      </c>
      <c r="U12" s="10" t="s">
        <v>28</v>
      </c>
      <c r="V12" s="49" t="s">
        <v>9</v>
      </c>
    </row>
    <row r="13" spans="2:22" x14ac:dyDescent="0.45">
      <c r="B13" s="48" t="s">
        <v>29</v>
      </c>
      <c r="C13" s="15" t="s">
        <v>9</v>
      </c>
      <c r="D13" s="9" t="s">
        <v>9</v>
      </c>
      <c r="E13" s="9" t="s">
        <v>9</v>
      </c>
      <c r="F13" s="17" t="s">
        <v>9</v>
      </c>
      <c r="G13" s="15" t="s">
        <v>9</v>
      </c>
      <c r="H13" s="9" t="s">
        <v>9</v>
      </c>
      <c r="I13" s="9" t="s">
        <v>9</v>
      </c>
      <c r="J13" s="17" t="s">
        <v>9</v>
      </c>
      <c r="K13" s="15" t="s">
        <v>9</v>
      </c>
      <c r="L13" s="9" t="s">
        <v>9</v>
      </c>
      <c r="M13" s="9" t="s">
        <v>9</v>
      </c>
      <c r="N13" s="17" t="s">
        <v>9</v>
      </c>
      <c r="O13" s="15" t="s">
        <v>9</v>
      </c>
      <c r="P13" s="9" t="s">
        <v>9</v>
      </c>
      <c r="Q13" s="9">
        <v>11</v>
      </c>
      <c r="R13" s="17">
        <v>11</v>
      </c>
      <c r="S13" s="19">
        <v>11</v>
      </c>
      <c r="T13" s="10">
        <v>11</v>
      </c>
      <c r="U13" s="10">
        <v>11</v>
      </c>
      <c r="V13" s="49">
        <v>11</v>
      </c>
    </row>
    <row r="14" spans="2:22" x14ac:dyDescent="0.45">
      <c r="B14" s="48" t="s">
        <v>30</v>
      </c>
      <c r="C14" s="15" t="s">
        <v>9</v>
      </c>
      <c r="D14" s="9" t="s">
        <v>9</v>
      </c>
      <c r="E14" s="9" t="s">
        <v>9</v>
      </c>
      <c r="F14" s="17" t="s">
        <v>9</v>
      </c>
      <c r="G14" s="15" t="s">
        <v>9</v>
      </c>
      <c r="H14" s="9" t="s">
        <v>9</v>
      </c>
      <c r="I14" s="9" t="s">
        <v>9</v>
      </c>
      <c r="J14" s="17" t="s">
        <v>9</v>
      </c>
      <c r="K14" s="15" t="s">
        <v>9</v>
      </c>
      <c r="L14" s="9" t="s">
        <v>9</v>
      </c>
      <c r="M14" s="9">
        <v>15</v>
      </c>
      <c r="N14" s="17">
        <v>15</v>
      </c>
      <c r="O14" s="15">
        <v>15</v>
      </c>
      <c r="P14" s="9">
        <v>15</v>
      </c>
      <c r="Q14" s="9">
        <v>15</v>
      </c>
      <c r="R14" s="17" t="s">
        <v>9</v>
      </c>
      <c r="S14" s="19" t="s">
        <v>9</v>
      </c>
      <c r="T14" s="10" t="s">
        <v>9</v>
      </c>
      <c r="U14" s="10" t="s">
        <v>9</v>
      </c>
      <c r="V14" s="49" t="s">
        <v>9</v>
      </c>
    </row>
    <row r="15" spans="2:22" x14ac:dyDescent="0.45">
      <c r="B15" s="48" t="s">
        <v>31</v>
      </c>
      <c r="C15" s="15">
        <v>8</v>
      </c>
      <c r="D15" s="9">
        <v>8</v>
      </c>
      <c r="E15" s="9">
        <v>8</v>
      </c>
      <c r="F15" s="17">
        <v>8</v>
      </c>
      <c r="G15" s="15">
        <v>12</v>
      </c>
      <c r="H15" s="9">
        <v>12</v>
      </c>
      <c r="I15" s="9">
        <v>12</v>
      </c>
      <c r="J15" s="17">
        <v>12</v>
      </c>
      <c r="K15" s="15">
        <v>12</v>
      </c>
      <c r="L15" s="9">
        <v>12</v>
      </c>
      <c r="M15" s="9">
        <v>12</v>
      </c>
      <c r="N15" s="17">
        <v>12</v>
      </c>
      <c r="O15" s="15">
        <v>12</v>
      </c>
      <c r="P15" s="9">
        <v>12</v>
      </c>
      <c r="Q15" s="9">
        <v>12</v>
      </c>
      <c r="R15" s="17">
        <v>12</v>
      </c>
      <c r="S15" s="19">
        <v>12</v>
      </c>
      <c r="T15" s="10">
        <v>10.199999999999999</v>
      </c>
      <c r="U15" s="10">
        <v>10.199999999999999</v>
      </c>
      <c r="V15" s="49">
        <v>10.199999999999999</v>
      </c>
    </row>
    <row r="16" spans="2:22" x14ac:dyDescent="0.45">
      <c r="B16" s="48" t="s">
        <v>32</v>
      </c>
      <c r="C16" s="15" t="s">
        <v>9</v>
      </c>
      <c r="D16" s="9" t="s">
        <v>9</v>
      </c>
      <c r="E16" s="9" t="s">
        <v>9</v>
      </c>
      <c r="F16" s="17" t="s">
        <v>9</v>
      </c>
      <c r="G16" s="15" t="s">
        <v>9</v>
      </c>
      <c r="H16" s="9" t="s">
        <v>9</v>
      </c>
      <c r="I16" s="9" t="s">
        <v>9</v>
      </c>
      <c r="J16" s="17" t="s">
        <v>9</v>
      </c>
      <c r="K16" s="15" t="s">
        <v>9</v>
      </c>
      <c r="L16" s="9" t="s">
        <v>9</v>
      </c>
      <c r="M16" s="9" t="s">
        <v>9</v>
      </c>
      <c r="N16" s="17" t="s">
        <v>9</v>
      </c>
      <c r="O16" s="15" t="s">
        <v>33</v>
      </c>
      <c r="P16" s="9" t="s">
        <v>33</v>
      </c>
      <c r="Q16" s="9" t="s">
        <v>33</v>
      </c>
      <c r="R16" s="17" t="s">
        <v>33</v>
      </c>
      <c r="S16" s="19" t="s">
        <v>33</v>
      </c>
      <c r="T16" s="10" t="s">
        <v>33</v>
      </c>
      <c r="U16" s="10" t="s">
        <v>33</v>
      </c>
      <c r="V16" s="49">
        <v>6</v>
      </c>
    </row>
    <row r="17" spans="2:22" x14ac:dyDescent="0.45">
      <c r="B17" s="48" t="s">
        <v>34</v>
      </c>
      <c r="C17" s="15" t="s">
        <v>35</v>
      </c>
      <c r="D17" s="9" t="s">
        <v>35</v>
      </c>
      <c r="E17" s="9" t="s">
        <v>35</v>
      </c>
      <c r="F17" s="17" t="s">
        <v>35</v>
      </c>
      <c r="G17" s="15">
        <v>8.5</v>
      </c>
      <c r="H17" s="9">
        <v>8.5</v>
      </c>
      <c r="I17" s="9">
        <v>8.5</v>
      </c>
      <c r="J17" s="17">
        <v>8.5</v>
      </c>
      <c r="K17" s="15">
        <v>8.5</v>
      </c>
      <c r="L17" s="9">
        <v>8.5</v>
      </c>
      <c r="M17" s="9">
        <v>8.5</v>
      </c>
      <c r="N17" s="17">
        <v>8.5</v>
      </c>
      <c r="O17" s="15">
        <v>8.5</v>
      </c>
      <c r="P17" s="9">
        <v>8.5</v>
      </c>
      <c r="Q17" s="9">
        <v>8.5</v>
      </c>
      <c r="R17" s="17">
        <v>8.5</v>
      </c>
      <c r="S17" s="19">
        <v>8.5</v>
      </c>
      <c r="T17" s="10">
        <v>8.5</v>
      </c>
      <c r="U17" s="10">
        <v>8.5</v>
      </c>
      <c r="V17" s="49">
        <v>8.5</v>
      </c>
    </row>
    <row r="18" spans="2:22" x14ac:dyDescent="0.45">
      <c r="B18" s="50" t="s">
        <v>36</v>
      </c>
      <c r="C18" s="15" t="s">
        <v>9</v>
      </c>
      <c r="D18" s="9" t="s">
        <v>9</v>
      </c>
      <c r="E18" s="9" t="s">
        <v>9</v>
      </c>
      <c r="F18" s="17" t="s">
        <v>9</v>
      </c>
      <c r="G18" s="15" t="s">
        <v>9</v>
      </c>
      <c r="H18" s="9" t="s">
        <v>9</v>
      </c>
      <c r="I18" s="9" t="s">
        <v>9</v>
      </c>
      <c r="J18" s="17" t="s">
        <v>9</v>
      </c>
      <c r="K18" s="15" t="s">
        <v>9</v>
      </c>
      <c r="L18" s="9" t="s">
        <v>9</v>
      </c>
      <c r="M18" s="9" t="s">
        <v>9</v>
      </c>
      <c r="N18" s="17" t="s">
        <v>9</v>
      </c>
      <c r="O18" s="15" t="s">
        <v>9</v>
      </c>
      <c r="P18" s="9" t="s">
        <v>9</v>
      </c>
      <c r="Q18" s="9" t="s">
        <v>9</v>
      </c>
      <c r="R18" s="17" t="s">
        <v>9</v>
      </c>
      <c r="S18" s="19" t="s">
        <v>9</v>
      </c>
      <c r="T18" s="10">
        <v>4</v>
      </c>
      <c r="U18" s="10">
        <v>4</v>
      </c>
      <c r="V18" s="49">
        <v>4</v>
      </c>
    </row>
    <row r="19" spans="2:22" x14ac:dyDescent="0.45">
      <c r="B19" s="48" t="s">
        <v>37</v>
      </c>
      <c r="C19" s="15" t="s">
        <v>9</v>
      </c>
      <c r="D19" s="9" t="s">
        <v>9</v>
      </c>
      <c r="E19" s="9" t="s">
        <v>9</v>
      </c>
      <c r="F19" s="17" t="s">
        <v>9</v>
      </c>
      <c r="G19" s="15" t="s">
        <v>9</v>
      </c>
      <c r="H19" s="9" t="s">
        <v>9</v>
      </c>
      <c r="I19" s="9" t="s">
        <v>9</v>
      </c>
      <c r="J19" s="17" t="s">
        <v>9</v>
      </c>
      <c r="K19" s="15" t="s">
        <v>9</v>
      </c>
      <c r="L19" s="9" t="s">
        <v>9</v>
      </c>
      <c r="M19" s="9" t="s">
        <v>9</v>
      </c>
      <c r="N19" s="17" t="s">
        <v>9</v>
      </c>
      <c r="O19" s="15">
        <v>7.86</v>
      </c>
      <c r="P19" s="9">
        <v>7.86</v>
      </c>
      <c r="Q19" s="9">
        <v>7.86</v>
      </c>
      <c r="R19" s="17">
        <v>7.86</v>
      </c>
      <c r="S19" s="19">
        <v>7.8630000000000004</v>
      </c>
      <c r="T19" s="10" t="s">
        <v>38</v>
      </c>
      <c r="U19" s="10" t="s">
        <v>38</v>
      </c>
      <c r="V19" s="49" t="s">
        <v>38</v>
      </c>
    </row>
    <row r="20" spans="2:22" x14ac:dyDescent="0.45">
      <c r="B20" s="48" t="s">
        <v>39</v>
      </c>
      <c r="C20" s="15" t="s">
        <v>9</v>
      </c>
      <c r="D20" s="9">
        <v>10</v>
      </c>
      <c r="E20" s="9">
        <v>10</v>
      </c>
      <c r="F20" s="17">
        <v>10</v>
      </c>
      <c r="G20" s="15">
        <v>12.1</v>
      </c>
      <c r="H20" s="9" t="s">
        <v>40</v>
      </c>
      <c r="I20" s="9" t="s">
        <v>40</v>
      </c>
      <c r="J20" s="17" t="s">
        <v>40</v>
      </c>
      <c r="K20" s="15" t="s">
        <v>41</v>
      </c>
      <c r="L20" s="9" t="s">
        <v>41</v>
      </c>
      <c r="M20" s="9" t="s">
        <v>41</v>
      </c>
      <c r="N20" s="17" t="s">
        <v>41</v>
      </c>
      <c r="O20" s="15">
        <v>10</v>
      </c>
      <c r="P20" s="9">
        <v>10</v>
      </c>
      <c r="Q20" s="9">
        <v>10</v>
      </c>
      <c r="R20" s="17">
        <v>10</v>
      </c>
      <c r="S20" s="19" t="s">
        <v>42</v>
      </c>
      <c r="T20" s="10" t="s">
        <v>42</v>
      </c>
      <c r="U20" s="10">
        <v>8.5</v>
      </c>
      <c r="V20" s="49" t="s">
        <v>42</v>
      </c>
    </row>
    <row r="21" spans="2:22" x14ac:dyDescent="0.45">
      <c r="B21" s="48" t="s">
        <v>43</v>
      </c>
      <c r="C21" s="15">
        <v>6</v>
      </c>
      <c r="D21" s="9">
        <v>6</v>
      </c>
      <c r="E21" s="9">
        <v>6</v>
      </c>
      <c r="F21" s="17">
        <v>6</v>
      </c>
      <c r="G21" s="15">
        <v>11</v>
      </c>
      <c r="H21" s="9">
        <v>11</v>
      </c>
      <c r="I21" s="9">
        <v>11</v>
      </c>
      <c r="J21" s="17" t="s">
        <v>44</v>
      </c>
      <c r="K21" s="15">
        <v>16.100000000000001</v>
      </c>
      <c r="L21" s="9">
        <v>16.100000000000001</v>
      </c>
      <c r="M21" s="9">
        <v>16.100000000000001</v>
      </c>
      <c r="N21" s="17">
        <v>16.100000000000001</v>
      </c>
      <c r="O21" s="15">
        <v>16.100000000000001</v>
      </c>
      <c r="P21" s="9">
        <v>16.100000000000001</v>
      </c>
      <c r="Q21" s="9" t="s">
        <v>45</v>
      </c>
      <c r="R21" s="17" t="s">
        <v>46</v>
      </c>
      <c r="S21" s="19" t="s">
        <v>46</v>
      </c>
      <c r="T21" s="10" t="s">
        <v>46</v>
      </c>
      <c r="U21" s="10">
        <v>8.5</v>
      </c>
      <c r="V21" s="49">
        <v>8.5</v>
      </c>
    </row>
    <row r="22" spans="2:22" x14ac:dyDescent="0.45">
      <c r="B22" s="48" t="s">
        <v>47</v>
      </c>
      <c r="C22" s="15" t="s">
        <v>9</v>
      </c>
      <c r="D22" s="9" t="s">
        <v>9</v>
      </c>
      <c r="E22" s="9" t="s">
        <v>9</v>
      </c>
      <c r="F22" s="17" t="s">
        <v>9</v>
      </c>
      <c r="G22" s="15" t="s">
        <v>9</v>
      </c>
      <c r="H22" s="9" t="s">
        <v>9</v>
      </c>
      <c r="I22" s="9" t="s">
        <v>9</v>
      </c>
      <c r="J22" s="17" t="s">
        <v>9</v>
      </c>
      <c r="K22" s="15" t="s">
        <v>9</v>
      </c>
      <c r="L22" s="9" t="s">
        <v>9</v>
      </c>
      <c r="M22" s="9" t="s">
        <v>9</v>
      </c>
      <c r="N22" s="17">
        <v>7</v>
      </c>
      <c r="O22" s="15">
        <v>7</v>
      </c>
      <c r="P22" s="9">
        <v>7</v>
      </c>
      <c r="Q22" s="9">
        <v>7</v>
      </c>
      <c r="R22" s="17">
        <v>7</v>
      </c>
      <c r="S22" s="19" t="s">
        <v>48</v>
      </c>
      <c r="T22" s="10">
        <v>4</v>
      </c>
      <c r="U22" s="10">
        <v>4</v>
      </c>
      <c r="V22" s="49">
        <v>4</v>
      </c>
    </row>
    <row r="23" spans="2:22" x14ac:dyDescent="0.45">
      <c r="B23" s="48" t="s">
        <v>49</v>
      </c>
      <c r="C23" s="15" t="s">
        <v>9</v>
      </c>
      <c r="D23" s="9" t="s">
        <v>9</v>
      </c>
      <c r="E23" s="9" t="s">
        <v>9</v>
      </c>
      <c r="F23" s="17" t="s">
        <v>9</v>
      </c>
      <c r="G23" s="15" t="s">
        <v>9</v>
      </c>
      <c r="H23" s="9" t="s">
        <v>9</v>
      </c>
      <c r="I23" s="9" t="s">
        <v>9</v>
      </c>
      <c r="J23" s="17" t="s">
        <v>9</v>
      </c>
      <c r="K23" s="15" t="s">
        <v>9</v>
      </c>
      <c r="L23" s="9" t="s">
        <v>9</v>
      </c>
      <c r="M23" s="9" t="s">
        <v>9</v>
      </c>
      <c r="N23" s="17" t="s">
        <v>9</v>
      </c>
      <c r="O23" s="15" t="s">
        <v>9</v>
      </c>
      <c r="P23" s="9" t="s">
        <v>9</v>
      </c>
      <c r="Q23" s="9" t="s">
        <v>9</v>
      </c>
      <c r="R23" s="17">
        <v>3</v>
      </c>
      <c r="S23" s="19">
        <v>3</v>
      </c>
      <c r="T23" s="10">
        <v>3</v>
      </c>
      <c r="U23" s="10">
        <v>3</v>
      </c>
      <c r="V23" s="49">
        <v>3</v>
      </c>
    </row>
    <row r="24" spans="2:22" x14ac:dyDescent="0.45">
      <c r="B24" s="50" t="s">
        <v>50</v>
      </c>
      <c r="C24" s="15" t="s">
        <v>9</v>
      </c>
      <c r="D24" s="9" t="s">
        <v>9</v>
      </c>
      <c r="E24" s="9" t="s">
        <v>9</v>
      </c>
      <c r="F24" s="17" t="s">
        <v>9</v>
      </c>
      <c r="G24" s="15" t="s">
        <v>9</v>
      </c>
      <c r="H24" s="9" t="s">
        <v>9</v>
      </c>
      <c r="I24" s="9" t="s">
        <v>9</v>
      </c>
      <c r="J24" s="17" t="s">
        <v>9</v>
      </c>
      <c r="K24" s="15" t="s">
        <v>9</v>
      </c>
      <c r="L24" s="9" t="s">
        <v>9</v>
      </c>
      <c r="M24" s="9" t="s">
        <v>9</v>
      </c>
      <c r="N24" s="17" t="s">
        <v>9</v>
      </c>
      <c r="O24" s="15" t="s">
        <v>9</v>
      </c>
      <c r="P24" s="9" t="s">
        <v>9</v>
      </c>
      <c r="Q24" s="9" t="s">
        <v>9</v>
      </c>
      <c r="R24" s="17" t="s">
        <v>9</v>
      </c>
      <c r="S24" s="19">
        <v>7</v>
      </c>
      <c r="T24" s="10">
        <v>7</v>
      </c>
      <c r="U24" s="10">
        <v>7</v>
      </c>
      <c r="V24" s="49">
        <v>7</v>
      </c>
    </row>
    <row r="25" spans="2:22" x14ac:dyDescent="0.45">
      <c r="B25" s="48" t="s">
        <v>51</v>
      </c>
      <c r="C25" s="15" t="s">
        <v>9</v>
      </c>
      <c r="D25" s="9" t="s">
        <v>9</v>
      </c>
      <c r="E25" s="9" t="s">
        <v>9</v>
      </c>
      <c r="F25" s="17" t="s">
        <v>9</v>
      </c>
      <c r="G25" s="15" t="s">
        <v>9</v>
      </c>
      <c r="H25" s="9" t="s">
        <v>9</v>
      </c>
      <c r="I25" s="9" t="s">
        <v>9</v>
      </c>
      <c r="J25" s="17" t="s">
        <v>9</v>
      </c>
      <c r="K25" s="15" t="s">
        <v>9</v>
      </c>
      <c r="L25" s="9" t="s">
        <v>9</v>
      </c>
      <c r="M25" s="9" t="s">
        <v>9</v>
      </c>
      <c r="N25" s="17" t="s">
        <v>9</v>
      </c>
      <c r="O25" s="15">
        <v>6.19</v>
      </c>
      <c r="P25" s="9">
        <v>6.19</v>
      </c>
      <c r="Q25" s="9" t="s">
        <v>52</v>
      </c>
      <c r="R25" s="17">
        <v>5.89</v>
      </c>
      <c r="S25" s="19">
        <v>3.84</v>
      </c>
      <c r="T25" s="10">
        <v>3.84</v>
      </c>
      <c r="U25" s="10">
        <v>3.84</v>
      </c>
      <c r="V25" s="49" t="s">
        <v>53</v>
      </c>
    </row>
    <row r="26" spans="2:22" x14ac:dyDescent="0.45">
      <c r="B26" s="48" t="s">
        <v>54</v>
      </c>
      <c r="C26" s="15" t="s">
        <v>9</v>
      </c>
      <c r="D26" s="9" t="s">
        <v>9</v>
      </c>
      <c r="E26" s="9" t="s">
        <v>9</v>
      </c>
      <c r="F26" s="17" t="s">
        <v>9</v>
      </c>
      <c r="G26" s="15" t="s">
        <v>9</v>
      </c>
      <c r="H26" s="9" t="s">
        <v>9</v>
      </c>
      <c r="I26" s="9" t="s">
        <v>9</v>
      </c>
      <c r="J26" s="17" t="s">
        <v>9</v>
      </c>
      <c r="K26" s="15" t="s">
        <v>9</v>
      </c>
      <c r="L26" s="9" t="s">
        <v>9</v>
      </c>
      <c r="M26" s="9">
        <v>10</v>
      </c>
      <c r="N26" s="17">
        <v>10</v>
      </c>
      <c r="O26" s="15">
        <v>10</v>
      </c>
      <c r="P26" s="9">
        <v>10</v>
      </c>
      <c r="Q26" s="9">
        <v>10</v>
      </c>
      <c r="R26" s="17">
        <v>10</v>
      </c>
      <c r="S26" s="19" t="s">
        <v>55</v>
      </c>
      <c r="T26" s="10">
        <v>5.5</v>
      </c>
      <c r="U26" s="10">
        <v>5.5</v>
      </c>
      <c r="V26" s="49">
        <v>5.5</v>
      </c>
    </row>
    <row r="27" spans="2:22" x14ac:dyDescent="0.45">
      <c r="B27" s="48" t="s">
        <v>56</v>
      </c>
      <c r="C27" s="15">
        <v>6</v>
      </c>
      <c r="D27" s="9">
        <v>6</v>
      </c>
      <c r="E27" s="9">
        <v>6</v>
      </c>
      <c r="F27" s="17">
        <v>6</v>
      </c>
      <c r="G27" s="15">
        <v>6</v>
      </c>
      <c r="H27" s="9">
        <v>6</v>
      </c>
      <c r="I27" s="9">
        <v>6</v>
      </c>
      <c r="J27" s="17">
        <v>6</v>
      </c>
      <c r="K27" s="15">
        <v>6</v>
      </c>
      <c r="L27" s="9">
        <v>6</v>
      </c>
      <c r="M27" s="9">
        <v>6</v>
      </c>
      <c r="N27" s="17">
        <v>6</v>
      </c>
      <c r="O27" s="15" t="s">
        <v>9</v>
      </c>
      <c r="P27" s="9" t="s">
        <v>9</v>
      </c>
      <c r="Q27" s="9" t="s">
        <v>9</v>
      </c>
      <c r="R27" s="17" t="s">
        <v>9</v>
      </c>
      <c r="S27" s="19" t="s">
        <v>9</v>
      </c>
      <c r="T27" s="10" t="s">
        <v>9</v>
      </c>
      <c r="U27" s="10" t="s">
        <v>9</v>
      </c>
      <c r="V27" s="49" t="s">
        <v>9</v>
      </c>
    </row>
    <row r="28" spans="2:22" x14ac:dyDescent="0.45">
      <c r="B28" s="48" t="s">
        <v>57</v>
      </c>
      <c r="C28" s="15">
        <v>7.3</v>
      </c>
      <c r="D28" s="9">
        <v>7.3</v>
      </c>
      <c r="E28" s="9">
        <v>7.3</v>
      </c>
      <c r="F28" s="17">
        <v>7.3</v>
      </c>
      <c r="G28" s="15">
        <v>9</v>
      </c>
      <c r="H28" s="9">
        <v>9</v>
      </c>
      <c r="I28" s="9">
        <v>9</v>
      </c>
      <c r="J28" s="17">
        <v>9</v>
      </c>
      <c r="K28" s="15">
        <v>9</v>
      </c>
      <c r="L28" s="9">
        <v>9</v>
      </c>
      <c r="M28" s="9">
        <v>9</v>
      </c>
      <c r="N28" s="17">
        <v>9</v>
      </c>
      <c r="O28" s="15" t="s">
        <v>9</v>
      </c>
      <c r="P28" s="9" t="s">
        <v>9</v>
      </c>
      <c r="Q28" s="9" t="s">
        <v>9</v>
      </c>
      <c r="R28" s="17">
        <v>5.5</v>
      </c>
      <c r="S28" s="19" t="s">
        <v>55</v>
      </c>
      <c r="T28" s="10" t="s">
        <v>55</v>
      </c>
      <c r="U28" s="10" t="s">
        <v>55</v>
      </c>
      <c r="V28" s="49">
        <v>5.5</v>
      </c>
    </row>
    <row r="29" spans="2:22" x14ac:dyDescent="0.45">
      <c r="B29" s="48" t="s">
        <v>58</v>
      </c>
      <c r="C29" s="15" t="s">
        <v>9</v>
      </c>
      <c r="D29" s="9" t="s">
        <v>9</v>
      </c>
      <c r="E29" s="9" t="s">
        <v>9</v>
      </c>
      <c r="F29" s="17" t="s">
        <v>9</v>
      </c>
      <c r="G29" s="15" t="s">
        <v>9</v>
      </c>
      <c r="H29" s="9" t="s">
        <v>9</v>
      </c>
      <c r="I29" s="9" t="s">
        <v>9</v>
      </c>
      <c r="J29" s="17" t="s">
        <v>9</v>
      </c>
      <c r="K29" s="15" t="s">
        <v>9</v>
      </c>
      <c r="L29" s="9" t="s">
        <v>9</v>
      </c>
      <c r="M29" s="9" t="s">
        <v>9</v>
      </c>
      <c r="N29" s="17" t="s">
        <v>9</v>
      </c>
      <c r="O29" s="15" t="s">
        <v>9</v>
      </c>
      <c r="P29" s="9" t="s">
        <v>9</v>
      </c>
      <c r="Q29" s="9" t="s">
        <v>9</v>
      </c>
      <c r="R29" s="17" t="s">
        <v>9</v>
      </c>
      <c r="S29" s="19" t="s">
        <v>9</v>
      </c>
      <c r="T29" s="10" t="s">
        <v>59</v>
      </c>
      <c r="U29" s="10" t="s">
        <v>59</v>
      </c>
      <c r="V29" s="49" t="s">
        <v>59</v>
      </c>
    </row>
    <row r="30" spans="2:22" x14ac:dyDescent="0.45">
      <c r="B30" s="50" t="s">
        <v>60</v>
      </c>
      <c r="C30" s="15" t="s">
        <v>9</v>
      </c>
      <c r="D30" s="9" t="s">
        <v>9</v>
      </c>
      <c r="E30" s="9" t="s">
        <v>9</v>
      </c>
      <c r="F30" s="17" t="s">
        <v>9</v>
      </c>
      <c r="G30" s="15" t="s">
        <v>9</v>
      </c>
      <c r="H30" s="9" t="s">
        <v>9</v>
      </c>
      <c r="I30" s="9" t="s">
        <v>9</v>
      </c>
      <c r="J30" s="17" t="s">
        <v>9</v>
      </c>
      <c r="K30" s="15" t="s">
        <v>9</v>
      </c>
      <c r="L30" s="9" t="s">
        <v>9</v>
      </c>
      <c r="M30" s="9" t="s">
        <v>9</v>
      </c>
      <c r="N30" s="17" t="s">
        <v>9</v>
      </c>
      <c r="O30" s="15" t="s">
        <v>9</v>
      </c>
      <c r="P30" s="9" t="s">
        <v>9</v>
      </c>
      <c r="Q30" s="9" t="s">
        <v>9</v>
      </c>
      <c r="R30" s="17" t="s">
        <v>9</v>
      </c>
      <c r="S30" s="19" t="s">
        <v>9</v>
      </c>
      <c r="T30" s="10">
        <v>6</v>
      </c>
      <c r="U30" s="10">
        <v>6</v>
      </c>
      <c r="V30" s="49">
        <v>6</v>
      </c>
    </row>
    <row r="31" spans="2:22" x14ac:dyDescent="0.45">
      <c r="B31" s="48" t="s">
        <v>61</v>
      </c>
      <c r="C31" s="15">
        <v>6</v>
      </c>
      <c r="D31" s="9">
        <v>6</v>
      </c>
      <c r="E31" s="9" t="s">
        <v>62</v>
      </c>
      <c r="F31" s="17" t="s">
        <v>62</v>
      </c>
      <c r="G31" s="15">
        <v>7</v>
      </c>
      <c r="H31" s="9">
        <v>7</v>
      </c>
      <c r="I31" s="9">
        <v>7</v>
      </c>
      <c r="J31" s="17">
        <v>7</v>
      </c>
      <c r="K31" s="15">
        <v>7</v>
      </c>
      <c r="L31" s="9">
        <v>7</v>
      </c>
      <c r="M31" s="9" t="s">
        <v>63</v>
      </c>
      <c r="N31" s="17" t="s">
        <v>63</v>
      </c>
      <c r="O31" s="15" t="s">
        <v>64</v>
      </c>
      <c r="P31" s="9" t="s">
        <v>64</v>
      </c>
      <c r="Q31" s="9" t="s">
        <v>64</v>
      </c>
      <c r="R31" s="17">
        <v>7</v>
      </c>
      <c r="S31" s="19" t="s">
        <v>10</v>
      </c>
      <c r="T31" s="10" t="s">
        <v>65</v>
      </c>
      <c r="U31" s="10" t="s">
        <v>65</v>
      </c>
      <c r="V31" s="49" t="s">
        <v>65</v>
      </c>
    </row>
    <row r="32" spans="2:22" x14ac:dyDescent="0.45">
      <c r="B32" s="48" t="s">
        <v>88</v>
      </c>
      <c r="C32" s="15" t="s">
        <v>9</v>
      </c>
      <c r="D32" s="9" t="s">
        <v>9</v>
      </c>
      <c r="E32" s="9" t="s">
        <v>9</v>
      </c>
      <c r="F32" s="17" t="s">
        <v>9</v>
      </c>
      <c r="G32" s="15" t="s">
        <v>9</v>
      </c>
      <c r="H32" s="9" t="s">
        <v>9</v>
      </c>
      <c r="I32" s="9" t="s">
        <v>9</v>
      </c>
      <c r="J32" s="17" t="s">
        <v>9</v>
      </c>
      <c r="K32" s="15" t="s">
        <v>9</v>
      </c>
      <c r="L32" s="9" t="s">
        <v>9</v>
      </c>
      <c r="M32" s="9" t="s">
        <v>9</v>
      </c>
      <c r="N32" s="17" t="s">
        <v>9</v>
      </c>
      <c r="O32" s="15" t="s">
        <v>9</v>
      </c>
      <c r="P32" s="9" t="s">
        <v>9</v>
      </c>
      <c r="Q32" s="9">
        <v>8</v>
      </c>
      <c r="R32" s="17">
        <v>8</v>
      </c>
      <c r="S32" s="19">
        <v>8</v>
      </c>
      <c r="T32" s="10">
        <v>8</v>
      </c>
      <c r="U32" s="10">
        <v>8</v>
      </c>
      <c r="V32" s="49">
        <v>8</v>
      </c>
    </row>
    <row r="33" spans="2:22" x14ac:dyDescent="0.45">
      <c r="B33" s="48" t="s">
        <v>66</v>
      </c>
      <c r="C33" s="15" t="s">
        <v>9</v>
      </c>
      <c r="D33" s="9" t="s">
        <v>9</v>
      </c>
      <c r="E33" s="9" t="s">
        <v>9</v>
      </c>
      <c r="F33" s="17" t="s">
        <v>9</v>
      </c>
      <c r="G33" s="15" t="s">
        <v>9</v>
      </c>
      <c r="H33" s="9" t="s">
        <v>9</v>
      </c>
      <c r="I33" s="9" t="s">
        <v>9</v>
      </c>
      <c r="J33" s="17" t="s">
        <v>9</v>
      </c>
      <c r="K33" s="15" t="s">
        <v>9</v>
      </c>
      <c r="L33" s="9" t="s">
        <v>9</v>
      </c>
      <c r="M33" s="9">
        <v>9.5</v>
      </c>
      <c r="N33" s="17">
        <v>9.5</v>
      </c>
      <c r="O33" s="15">
        <v>8.5</v>
      </c>
      <c r="P33" s="9">
        <v>8.5</v>
      </c>
      <c r="Q33" s="9">
        <v>8.5</v>
      </c>
      <c r="R33" s="17">
        <v>8.5</v>
      </c>
      <c r="S33" s="19" t="s">
        <v>67</v>
      </c>
      <c r="T33" s="10">
        <v>7.86</v>
      </c>
      <c r="U33" s="10">
        <v>7.86</v>
      </c>
      <c r="V33" s="49">
        <v>7.86</v>
      </c>
    </row>
    <row r="34" spans="2:22" x14ac:dyDescent="0.45">
      <c r="B34" s="48" t="s">
        <v>68</v>
      </c>
      <c r="C34" s="15" t="s">
        <v>24</v>
      </c>
      <c r="D34" s="9" t="s">
        <v>24</v>
      </c>
      <c r="E34" s="9" t="s">
        <v>24</v>
      </c>
      <c r="F34" s="17" t="s">
        <v>24</v>
      </c>
      <c r="G34" s="15">
        <v>10.6</v>
      </c>
      <c r="H34" s="9">
        <v>10.6</v>
      </c>
      <c r="I34" s="9">
        <v>10.6</v>
      </c>
      <c r="J34" s="17">
        <v>10.6</v>
      </c>
      <c r="K34" s="15">
        <v>10.6</v>
      </c>
      <c r="L34" s="9">
        <v>10.6</v>
      </c>
      <c r="M34" s="9">
        <v>10.6</v>
      </c>
      <c r="N34" s="17">
        <v>10.6</v>
      </c>
      <c r="O34" s="15" t="s">
        <v>69</v>
      </c>
      <c r="P34" s="9">
        <v>8.6</v>
      </c>
      <c r="Q34" s="9">
        <v>8.6</v>
      </c>
      <c r="R34" s="17">
        <v>8.6</v>
      </c>
      <c r="S34" s="19" t="s">
        <v>70</v>
      </c>
      <c r="T34" s="10">
        <v>8</v>
      </c>
      <c r="U34" s="10" t="s">
        <v>24</v>
      </c>
      <c r="V34" s="49">
        <v>6</v>
      </c>
    </row>
    <row r="35" spans="2:22" x14ac:dyDescent="0.45">
      <c r="B35" s="48" t="s">
        <v>71</v>
      </c>
      <c r="C35" s="15" t="s">
        <v>9</v>
      </c>
      <c r="D35" s="9">
        <v>8.1999999999999993</v>
      </c>
      <c r="E35" s="9">
        <v>8.1999999999999993</v>
      </c>
      <c r="F35" s="17">
        <v>8.1999999999999993</v>
      </c>
      <c r="G35" s="15">
        <v>10.8</v>
      </c>
      <c r="H35" s="9" t="s">
        <v>72</v>
      </c>
      <c r="I35" s="9">
        <v>12.2</v>
      </c>
      <c r="J35" s="17">
        <v>12.2</v>
      </c>
      <c r="K35" s="15">
        <v>9.5</v>
      </c>
      <c r="L35" s="9">
        <v>9.5</v>
      </c>
      <c r="M35" s="9">
        <v>9.5</v>
      </c>
      <c r="N35" s="17">
        <v>9.5</v>
      </c>
      <c r="O35" s="15">
        <v>9.5</v>
      </c>
      <c r="P35" s="9">
        <v>9.5</v>
      </c>
      <c r="Q35" s="9">
        <v>9.5</v>
      </c>
      <c r="R35" s="17">
        <v>9.5</v>
      </c>
      <c r="S35" s="19">
        <v>6</v>
      </c>
      <c r="T35" s="10">
        <v>6</v>
      </c>
      <c r="U35" s="10">
        <v>6</v>
      </c>
      <c r="V35" s="49" t="s">
        <v>73</v>
      </c>
    </row>
    <row r="36" spans="2:22" x14ac:dyDescent="0.45">
      <c r="B36" s="48" t="s">
        <v>74</v>
      </c>
      <c r="C36" s="15" t="s">
        <v>9</v>
      </c>
      <c r="D36" s="9" t="s">
        <v>9</v>
      </c>
      <c r="E36" s="9" t="s">
        <v>9</v>
      </c>
      <c r="F36" s="17" t="s">
        <v>9</v>
      </c>
      <c r="G36" s="15" t="s">
        <v>9</v>
      </c>
      <c r="H36" s="9">
        <v>8</v>
      </c>
      <c r="I36" s="9">
        <v>8</v>
      </c>
      <c r="J36" s="17">
        <v>8</v>
      </c>
      <c r="K36" s="15">
        <v>8</v>
      </c>
      <c r="L36" s="9">
        <v>8</v>
      </c>
      <c r="M36" s="9">
        <v>8</v>
      </c>
      <c r="N36" s="17">
        <v>8</v>
      </c>
      <c r="O36" s="15">
        <v>8</v>
      </c>
      <c r="P36" s="9">
        <v>8</v>
      </c>
      <c r="Q36" s="9">
        <v>8</v>
      </c>
      <c r="R36" s="17">
        <v>8</v>
      </c>
      <c r="S36" s="19" t="s">
        <v>75</v>
      </c>
      <c r="T36" s="10">
        <v>8</v>
      </c>
      <c r="U36" s="10">
        <v>8</v>
      </c>
      <c r="V36" s="49" t="s">
        <v>9</v>
      </c>
    </row>
    <row r="37" spans="2:22" x14ac:dyDescent="0.45">
      <c r="B37" s="50" t="s">
        <v>76</v>
      </c>
      <c r="C37" s="15" t="s">
        <v>9</v>
      </c>
      <c r="D37" s="9" t="s">
        <v>9</v>
      </c>
      <c r="E37" s="9" t="s">
        <v>9</v>
      </c>
      <c r="F37" s="17" t="s">
        <v>9</v>
      </c>
      <c r="G37" s="15" t="s">
        <v>9</v>
      </c>
      <c r="H37" s="9" t="s">
        <v>9</v>
      </c>
      <c r="I37" s="9" t="s">
        <v>9</v>
      </c>
      <c r="J37" s="17" t="s">
        <v>9</v>
      </c>
      <c r="K37" s="15" t="s">
        <v>9</v>
      </c>
      <c r="L37" s="9" t="s">
        <v>9</v>
      </c>
      <c r="M37" s="9" t="s">
        <v>9</v>
      </c>
      <c r="N37" s="17" t="s">
        <v>9</v>
      </c>
      <c r="O37" s="15" t="s">
        <v>9</v>
      </c>
      <c r="P37" s="9" t="s">
        <v>9</v>
      </c>
      <c r="Q37" s="9" t="s">
        <v>9</v>
      </c>
      <c r="R37" s="17" t="s">
        <v>9</v>
      </c>
      <c r="S37" s="19" t="s">
        <v>9</v>
      </c>
      <c r="T37" s="10" t="s">
        <v>9</v>
      </c>
      <c r="U37" s="10" t="s">
        <v>9</v>
      </c>
      <c r="V37" s="49">
        <v>6</v>
      </c>
    </row>
    <row r="38" spans="2:22" x14ac:dyDescent="0.45">
      <c r="B38" s="48" t="s">
        <v>77</v>
      </c>
      <c r="C38" s="15" t="s">
        <v>9</v>
      </c>
      <c r="D38" s="9" t="s">
        <v>9</v>
      </c>
      <c r="E38" s="9" t="s">
        <v>9</v>
      </c>
      <c r="F38" s="17" t="s">
        <v>9</v>
      </c>
      <c r="G38" s="15" t="s">
        <v>9</v>
      </c>
      <c r="H38" s="9" t="s">
        <v>9</v>
      </c>
      <c r="I38" s="9" t="s">
        <v>9</v>
      </c>
      <c r="J38" s="17" t="s">
        <v>9</v>
      </c>
      <c r="K38" s="15" t="s">
        <v>9</v>
      </c>
      <c r="L38" s="9" t="s">
        <v>9</v>
      </c>
      <c r="M38" s="9">
        <v>8</v>
      </c>
      <c r="N38" s="17">
        <v>8</v>
      </c>
      <c r="O38" s="15">
        <v>8</v>
      </c>
      <c r="P38" s="9">
        <v>8</v>
      </c>
      <c r="Q38" s="9">
        <v>8</v>
      </c>
      <c r="R38" s="17" t="s">
        <v>78</v>
      </c>
      <c r="S38" s="19" t="s">
        <v>79</v>
      </c>
      <c r="T38" s="10" t="s">
        <v>80</v>
      </c>
      <c r="U38" s="10" t="s">
        <v>80</v>
      </c>
      <c r="V38" s="49" t="s">
        <v>80</v>
      </c>
    </row>
    <row r="39" spans="2:22" x14ac:dyDescent="0.45">
      <c r="B39" s="48" t="s">
        <v>81</v>
      </c>
      <c r="C39" s="15" t="s">
        <v>9</v>
      </c>
      <c r="D39" s="9">
        <v>6</v>
      </c>
      <c r="E39" s="9">
        <v>6</v>
      </c>
      <c r="F39" s="17">
        <v>6</v>
      </c>
      <c r="G39" s="15">
        <v>6</v>
      </c>
      <c r="H39" s="9">
        <v>6</v>
      </c>
      <c r="I39" s="9" t="s">
        <v>33</v>
      </c>
      <c r="J39" s="17" t="s">
        <v>33</v>
      </c>
      <c r="K39" s="15" t="s">
        <v>33</v>
      </c>
      <c r="L39" s="9" t="s">
        <v>33</v>
      </c>
      <c r="M39" s="9">
        <v>6</v>
      </c>
      <c r="N39" s="17">
        <v>6</v>
      </c>
      <c r="O39" s="15">
        <v>6</v>
      </c>
      <c r="P39" s="9">
        <v>6</v>
      </c>
      <c r="Q39" s="9">
        <v>6</v>
      </c>
      <c r="R39" s="17">
        <v>6</v>
      </c>
      <c r="S39" s="19">
        <v>6</v>
      </c>
      <c r="T39" s="10">
        <v>6</v>
      </c>
      <c r="U39" s="10">
        <v>6</v>
      </c>
      <c r="V39" s="49">
        <v>6</v>
      </c>
    </row>
    <row r="40" spans="2:22" x14ac:dyDescent="0.45">
      <c r="B40" s="48" t="s">
        <v>82</v>
      </c>
      <c r="C40" s="15">
        <v>6.2</v>
      </c>
      <c r="D40" s="9">
        <v>6.2</v>
      </c>
      <c r="E40" s="9">
        <v>6.2</v>
      </c>
      <c r="F40" s="17">
        <v>6.2</v>
      </c>
      <c r="G40" s="15" t="s">
        <v>83</v>
      </c>
      <c r="H40" s="9">
        <v>11.3</v>
      </c>
      <c r="I40" s="9">
        <v>11.3</v>
      </c>
      <c r="J40" s="17">
        <v>11.3</v>
      </c>
      <c r="K40" s="15">
        <v>10</v>
      </c>
      <c r="L40" s="9">
        <v>10</v>
      </c>
      <c r="M40" s="9">
        <v>10</v>
      </c>
      <c r="N40" s="17">
        <v>10</v>
      </c>
      <c r="O40" s="15">
        <v>10</v>
      </c>
      <c r="P40" s="9">
        <v>10</v>
      </c>
      <c r="Q40" s="9">
        <v>10</v>
      </c>
      <c r="R40" s="17">
        <v>10</v>
      </c>
      <c r="S40" s="19">
        <v>10</v>
      </c>
      <c r="T40" s="10">
        <v>10</v>
      </c>
      <c r="U40" s="10">
        <v>10</v>
      </c>
      <c r="V40" s="49">
        <v>10</v>
      </c>
    </row>
    <row r="41" spans="2:22" x14ac:dyDescent="0.45">
      <c r="B41" s="50" t="s">
        <v>84</v>
      </c>
      <c r="C41" s="15" t="s">
        <v>9</v>
      </c>
      <c r="D41" s="9" t="s">
        <v>9</v>
      </c>
      <c r="E41" s="9" t="s">
        <v>9</v>
      </c>
      <c r="F41" s="17" t="s">
        <v>9</v>
      </c>
      <c r="G41" s="15" t="s">
        <v>9</v>
      </c>
      <c r="H41" s="9" t="s">
        <v>9</v>
      </c>
      <c r="I41" s="9" t="s">
        <v>9</v>
      </c>
      <c r="J41" s="17" t="s">
        <v>9</v>
      </c>
      <c r="K41" s="15" t="s">
        <v>9</v>
      </c>
      <c r="L41" s="9" t="s">
        <v>9</v>
      </c>
      <c r="M41" s="9" t="s">
        <v>9</v>
      </c>
      <c r="N41" s="17" t="s">
        <v>9</v>
      </c>
      <c r="O41" s="15" t="s">
        <v>9</v>
      </c>
      <c r="P41" s="9" t="s">
        <v>9</v>
      </c>
      <c r="Q41" s="9" t="s">
        <v>9</v>
      </c>
      <c r="R41" s="17" t="s">
        <v>9</v>
      </c>
      <c r="S41" s="19" t="s">
        <v>9</v>
      </c>
      <c r="T41" s="10">
        <v>8.3000000000000007</v>
      </c>
      <c r="U41" s="10">
        <v>8.3000000000000007</v>
      </c>
      <c r="V41" s="49">
        <v>8.3000000000000007</v>
      </c>
    </row>
    <row r="42" spans="2:22" x14ac:dyDescent="0.45">
      <c r="B42" s="50" t="s">
        <v>89</v>
      </c>
      <c r="C42" s="15" t="s">
        <v>9</v>
      </c>
      <c r="D42" s="9" t="s">
        <v>9</v>
      </c>
      <c r="E42" s="9" t="s">
        <v>9</v>
      </c>
      <c r="F42" s="17" t="s">
        <v>9</v>
      </c>
      <c r="G42" s="15" t="s">
        <v>9</v>
      </c>
      <c r="H42" s="9" t="s">
        <v>9</v>
      </c>
      <c r="I42" s="9" t="s">
        <v>9</v>
      </c>
      <c r="J42" s="17" t="s">
        <v>9</v>
      </c>
      <c r="K42" s="15" t="s">
        <v>9</v>
      </c>
      <c r="L42" s="9" t="s">
        <v>9</v>
      </c>
      <c r="M42" s="9" t="s">
        <v>9</v>
      </c>
      <c r="N42" s="17" t="s">
        <v>9</v>
      </c>
      <c r="O42" s="15" t="s">
        <v>9</v>
      </c>
      <c r="P42" s="9" t="s">
        <v>9</v>
      </c>
      <c r="Q42" s="9" t="s">
        <v>9</v>
      </c>
      <c r="R42" s="17" t="s">
        <v>9</v>
      </c>
      <c r="S42" s="19">
        <v>6</v>
      </c>
      <c r="T42" s="10">
        <v>6</v>
      </c>
      <c r="U42" s="10">
        <v>6</v>
      </c>
      <c r="V42" s="49">
        <v>6</v>
      </c>
    </row>
    <row r="43" spans="2:22" x14ac:dyDescent="0.45">
      <c r="B43" s="48" t="s">
        <v>92</v>
      </c>
      <c r="C43" s="15" t="s">
        <v>85</v>
      </c>
      <c r="D43" s="9" t="s">
        <v>85</v>
      </c>
      <c r="E43" s="9" t="s">
        <v>9</v>
      </c>
      <c r="F43" s="17" t="s">
        <v>9</v>
      </c>
      <c r="G43" s="15" t="s">
        <v>9</v>
      </c>
      <c r="H43" s="9" t="s">
        <v>9</v>
      </c>
      <c r="I43" s="9" t="s">
        <v>9</v>
      </c>
      <c r="J43" s="17" t="s">
        <v>9</v>
      </c>
      <c r="K43" s="15" t="s">
        <v>9</v>
      </c>
      <c r="L43" s="9" t="s">
        <v>9</v>
      </c>
      <c r="M43" s="9" t="s">
        <v>9</v>
      </c>
      <c r="N43" s="17" t="s">
        <v>9</v>
      </c>
      <c r="O43" s="15" t="s">
        <v>9</v>
      </c>
      <c r="P43" s="9" t="s">
        <v>9</v>
      </c>
      <c r="Q43" s="9" t="s">
        <v>9</v>
      </c>
      <c r="R43" s="17" t="s">
        <v>9</v>
      </c>
      <c r="S43" s="19" t="s">
        <v>9</v>
      </c>
      <c r="T43" s="10" t="s">
        <v>9</v>
      </c>
      <c r="U43" s="10" t="s">
        <v>9</v>
      </c>
      <c r="V43" s="49" t="s">
        <v>9</v>
      </c>
    </row>
    <row r="44" spans="2:22" x14ac:dyDescent="0.45">
      <c r="B44" s="51" t="s">
        <v>86</v>
      </c>
      <c r="C44" s="16">
        <v>11</v>
      </c>
      <c r="D44" s="11">
        <v>11</v>
      </c>
      <c r="E44" s="11">
        <v>11</v>
      </c>
      <c r="F44" s="18">
        <v>11</v>
      </c>
      <c r="G44" s="16">
        <v>15</v>
      </c>
      <c r="H44" s="11">
        <v>15</v>
      </c>
      <c r="I44" s="11">
        <v>16</v>
      </c>
      <c r="J44" s="18">
        <v>20</v>
      </c>
      <c r="K44" s="16">
        <v>20</v>
      </c>
      <c r="L44" s="11">
        <v>20</v>
      </c>
      <c r="M44" s="11">
        <v>20</v>
      </c>
      <c r="N44" s="18">
        <v>20</v>
      </c>
      <c r="O44" s="16">
        <v>16.100000000000001</v>
      </c>
      <c r="P44" s="11">
        <v>17</v>
      </c>
      <c r="Q44" s="11">
        <v>17</v>
      </c>
      <c r="R44" s="18">
        <v>18</v>
      </c>
      <c r="S44" s="20">
        <v>18</v>
      </c>
      <c r="T44" s="12">
        <v>18</v>
      </c>
      <c r="U44" s="12">
        <v>15</v>
      </c>
      <c r="V44" s="52">
        <v>15</v>
      </c>
    </row>
    <row r="45" spans="2:22" x14ac:dyDescent="0.45">
      <c r="B45" s="53" t="s">
        <v>139</v>
      </c>
      <c r="C45" s="16">
        <v>6.5</v>
      </c>
      <c r="D45" s="11">
        <v>6.7</v>
      </c>
      <c r="E45" s="11">
        <v>6.8</v>
      </c>
      <c r="F45" s="18">
        <v>6.7</v>
      </c>
      <c r="G45" s="16">
        <v>9.8000000000000007</v>
      </c>
      <c r="H45" s="11">
        <v>10</v>
      </c>
      <c r="I45" s="11">
        <v>10.199999999999999</v>
      </c>
      <c r="J45" s="18">
        <v>10.5</v>
      </c>
      <c r="K45" s="16">
        <v>10.1</v>
      </c>
      <c r="L45" s="11">
        <v>10.1</v>
      </c>
      <c r="M45" s="11">
        <v>10.1</v>
      </c>
      <c r="N45" s="18">
        <v>9.9</v>
      </c>
      <c r="O45" s="16">
        <v>9.3000000000000007</v>
      </c>
      <c r="P45" s="11">
        <v>9.1999999999999993</v>
      </c>
      <c r="Q45" s="11">
        <v>9.1999999999999993</v>
      </c>
      <c r="R45" s="18">
        <v>8.5</v>
      </c>
      <c r="S45" s="20">
        <v>7.7</v>
      </c>
      <c r="T45" s="12">
        <v>7.4</v>
      </c>
      <c r="U45" s="12">
        <v>7.1</v>
      </c>
      <c r="V45" s="52">
        <v>6.8</v>
      </c>
    </row>
    <row r="46" spans="2:22" x14ac:dyDescent="0.45">
      <c r="B46" s="54" t="s">
        <v>87</v>
      </c>
      <c r="C46" s="55">
        <v>4</v>
      </c>
      <c r="D46" s="56">
        <v>4</v>
      </c>
      <c r="E46" s="56">
        <v>4</v>
      </c>
      <c r="F46" s="57">
        <v>4</v>
      </c>
      <c r="G46" s="55">
        <v>6</v>
      </c>
      <c r="H46" s="56">
        <v>6</v>
      </c>
      <c r="I46" s="56">
        <v>6</v>
      </c>
      <c r="J46" s="57">
        <v>6</v>
      </c>
      <c r="K46" s="55">
        <v>6</v>
      </c>
      <c r="L46" s="56">
        <v>6</v>
      </c>
      <c r="M46" s="56">
        <v>6</v>
      </c>
      <c r="N46" s="57">
        <v>6</v>
      </c>
      <c r="O46" s="55">
        <v>6</v>
      </c>
      <c r="P46" s="56">
        <v>6</v>
      </c>
      <c r="Q46" s="56">
        <v>5.98</v>
      </c>
      <c r="R46" s="57">
        <v>3</v>
      </c>
      <c r="S46" s="58">
        <v>3</v>
      </c>
      <c r="T46" s="59">
        <v>1</v>
      </c>
      <c r="U46" s="59">
        <v>1</v>
      </c>
      <c r="V46" s="60">
        <v>1</v>
      </c>
    </row>
    <row r="47" spans="2:22" ht="9.9499999999999993" customHeight="1" x14ac:dyDescent="0.45"/>
    <row r="48" spans="2:22" x14ac:dyDescent="0.45">
      <c r="B48" s="82" t="s">
        <v>108</v>
      </c>
      <c r="C48" s="82"/>
      <c r="D48" s="82"/>
      <c r="E48" s="82"/>
      <c r="F48" s="82"/>
      <c r="G48" s="82"/>
      <c r="H48" s="82"/>
      <c r="I48" s="82"/>
      <c r="J48" s="82"/>
      <c r="K48" s="82"/>
      <c r="L48" s="82"/>
      <c r="M48" s="82"/>
      <c r="N48" s="82"/>
      <c r="O48" s="82"/>
      <c r="P48" s="82"/>
      <c r="Q48" s="82"/>
      <c r="R48" s="82"/>
      <c r="S48" s="82"/>
      <c r="T48" s="82"/>
      <c r="U48" s="82"/>
      <c r="V48" s="82"/>
    </row>
    <row r="49" spans="2:22" x14ac:dyDescent="0.45">
      <c r="B49" s="83" t="s">
        <v>110</v>
      </c>
      <c r="C49" s="83"/>
      <c r="D49" s="83"/>
      <c r="E49" s="83"/>
      <c r="F49" s="83"/>
      <c r="G49" s="83"/>
      <c r="H49" s="83"/>
      <c r="I49" s="83"/>
      <c r="J49" s="83"/>
      <c r="K49" s="83"/>
      <c r="L49" s="83"/>
      <c r="M49" s="83"/>
      <c r="N49" s="83"/>
      <c r="O49" s="83"/>
      <c r="P49" s="83"/>
      <c r="Q49" s="83"/>
      <c r="R49" s="83"/>
      <c r="S49" s="83"/>
      <c r="T49" s="83"/>
      <c r="U49" s="83"/>
      <c r="V49" s="83"/>
    </row>
    <row r="50" spans="2:22" ht="23.25" customHeight="1" x14ac:dyDescent="0.45">
      <c r="B50" s="84" t="s">
        <v>129</v>
      </c>
      <c r="C50" s="84"/>
      <c r="D50" s="84"/>
      <c r="E50" s="84"/>
      <c r="F50" s="84"/>
      <c r="G50" s="84"/>
      <c r="H50" s="84"/>
      <c r="I50" s="84"/>
      <c r="J50" s="84"/>
      <c r="K50" s="84"/>
      <c r="L50" s="84"/>
      <c r="M50" s="84"/>
      <c r="N50" s="84"/>
      <c r="O50" s="84"/>
      <c r="P50" s="84"/>
      <c r="Q50" s="84"/>
      <c r="R50" s="84"/>
      <c r="S50" s="84"/>
      <c r="T50" s="84"/>
      <c r="U50" s="84"/>
      <c r="V50" s="84"/>
    </row>
    <row r="51" spans="2:22" x14ac:dyDescent="0.45">
      <c r="B51" s="82" t="s">
        <v>91</v>
      </c>
      <c r="C51" s="82"/>
      <c r="D51" s="82"/>
      <c r="E51" s="82"/>
      <c r="F51" s="82"/>
      <c r="G51" s="82"/>
      <c r="H51" s="82"/>
      <c r="I51" s="82"/>
      <c r="J51" s="82"/>
      <c r="K51" s="82"/>
      <c r="L51" s="82"/>
      <c r="M51" s="82"/>
      <c r="N51" s="82"/>
      <c r="O51" s="82"/>
      <c r="P51" s="82"/>
      <c r="Q51" s="82"/>
      <c r="R51" s="82"/>
      <c r="S51" s="82"/>
      <c r="T51" s="82"/>
      <c r="U51" s="82"/>
      <c r="V51" s="82"/>
    </row>
  </sheetData>
  <mergeCells count="11">
    <mergeCell ref="B48:V48"/>
    <mergeCell ref="B49:V49"/>
    <mergeCell ref="B50:V50"/>
    <mergeCell ref="B51:V51"/>
    <mergeCell ref="B2:V2"/>
    <mergeCell ref="B4:B5"/>
    <mergeCell ref="C4:F4"/>
    <mergeCell ref="G4:J4"/>
    <mergeCell ref="K4:N4"/>
    <mergeCell ref="O4:R4"/>
    <mergeCell ref="S4:V4"/>
  </mergeCells>
  <conditionalFormatting sqref="A1:XFD1048576">
    <cfRule type="containsText" dxfId="1" priority="1" operator="containsText" text="—">
      <formula>NOT(ISERROR(SEARCH("—",A1)))</formula>
    </cfRule>
  </conditionalFormatting>
  <pageMargins left="0.70866141732283472" right="0.70866141732283472" top="0.74803149606299213" bottom="0.74803149606299213" header="0.31496062992125984" footer="0.31496062992125984"/>
  <pageSetup paperSize="8" scale="78"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B149C-0AB3-47EF-AF40-F2EDBEB0F509}">
  <sheetPr>
    <pageSetUpPr fitToPage="1"/>
  </sheetPr>
  <dimension ref="B2:V48"/>
  <sheetViews>
    <sheetView workbookViewId="0">
      <selection activeCell="A2" sqref="A2"/>
    </sheetView>
  </sheetViews>
  <sheetFormatPr defaultColWidth="9.1328125" defaultRowHeight="14.25" x14ac:dyDescent="0.45"/>
  <cols>
    <col min="1" max="1" width="9.1328125" style="1"/>
    <col min="2" max="2" width="20.73046875" style="1" customWidth="1"/>
    <col min="3" max="22" width="10.73046875" style="1" customWidth="1"/>
    <col min="23" max="16384" width="9.1328125" style="1"/>
  </cols>
  <sheetData>
    <row r="2" spans="2:22" s="5" customFormat="1" ht="18" customHeight="1" x14ac:dyDescent="0.45">
      <c r="B2" s="91" t="s">
        <v>125</v>
      </c>
      <c r="C2" s="91"/>
      <c r="D2" s="91"/>
      <c r="E2" s="91"/>
      <c r="F2" s="91"/>
      <c r="G2" s="91"/>
      <c r="H2" s="91"/>
      <c r="I2" s="91"/>
      <c r="J2" s="91"/>
      <c r="K2" s="91"/>
      <c r="L2" s="91"/>
      <c r="M2" s="91"/>
      <c r="N2" s="91"/>
      <c r="O2" s="91"/>
      <c r="P2" s="91"/>
      <c r="Q2" s="91"/>
      <c r="R2" s="91"/>
      <c r="S2" s="91"/>
      <c r="T2" s="91"/>
      <c r="U2" s="91"/>
      <c r="V2" s="91"/>
    </row>
    <row r="4" spans="2:22" ht="18" customHeight="1" x14ac:dyDescent="0.45">
      <c r="B4" s="94"/>
      <c r="C4" s="87" t="s">
        <v>3</v>
      </c>
      <c r="D4" s="88"/>
      <c r="E4" s="88"/>
      <c r="F4" s="89"/>
      <c r="G4" s="87" t="s">
        <v>4</v>
      </c>
      <c r="H4" s="88"/>
      <c r="I4" s="88"/>
      <c r="J4" s="89"/>
      <c r="K4" s="87" t="s">
        <v>5</v>
      </c>
      <c r="L4" s="88"/>
      <c r="M4" s="88"/>
      <c r="N4" s="89"/>
      <c r="O4" s="87" t="s">
        <v>6</v>
      </c>
      <c r="P4" s="88"/>
      <c r="Q4" s="88"/>
      <c r="R4" s="89"/>
      <c r="S4" s="87" t="s">
        <v>7</v>
      </c>
      <c r="T4" s="88"/>
      <c r="U4" s="88"/>
      <c r="V4" s="90"/>
    </row>
    <row r="5" spans="2:22" ht="23.65" thickBot="1" x14ac:dyDescent="0.5">
      <c r="B5" s="95"/>
      <c r="C5" s="36" t="s">
        <v>126</v>
      </c>
      <c r="D5" s="37" t="s">
        <v>127</v>
      </c>
      <c r="E5" s="37" t="s">
        <v>128</v>
      </c>
      <c r="F5" s="38" t="s">
        <v>134</v>
      </c>
      <c r="G5" s="36" t="s">
        <v>126</v>
      </c>
      <c r="H5" s="37" t="s">
        <v>127</v>
      </c>
      <c r="I5" s="37" t="s">
        <v>128</v>
      </c>
      <c r="J5" s="38" t="s">
        <v>134</v>
      </c>
      <c r="K5" s="36" t="s">
        <v>126</v>
      </c>
      <c r="L5" s="37" t="s">
        <v>127</v>
      </c>
      <c r="M5" s="37" t="s">
        <v>128</v>
      </c>
      <c r="N5" s="38" t="s">
        <v>134</v>
      </c>
      <c r="O5" s="36" t="s">
        <v>126</v>
      </c>
      <c r="P5" s="37" t="s">
        <v>127</v>
      </c>
      <c r="Q5" s="37" t="s">
        <v>128</v>
      </c>
      <c r="R5" s="38" t="s">
        <v>134</v>
      </c>
      <c r="S5" s="36" t="s">
        <v>126</v>
      </c>
      <c r="T5" s="37" t="s">
        <v>127</v>
      </c>
      <c r="U5" s="37" t="s">
        <v>128</v>
      </c>
      <c r="V5" s="45" t="s">
        <v>134</v>
      </c>
    </row>
    <row r="6" spans="2:22" ht="14.65" thickTop="1" x14ac:dyDescent="0.45">
      <c r="B6" s="61" t="s">
        <v>8</v>
      </c>
      <c r="C6" s="32" t="s">
        <v>9</v>
      </c>
      <c r="D6" s="33" t="s">
        <v>9</v>
      </c>
      <c r="E6" s="33" t="s">
        <v>9</v>
      </c>
      <c r="F6" s="34" t="s">
        <v>9</v>
      </c>
      <c r="G6" s="32" t="s">
        <v>9</v>
      </c>
      <c r="H6" s="33" t="s">
        <v>9</v>
      </c>
      <c r="I6" s="33" t="s">
        <v>9</v>
      </c>
      <c r="J6" s="34" t="s">
        <v>9</v>
      </c>
      <c r="K6" s="32">
        <v>6</v>
      </c>
      <c r="L6" s="33">
        <v>6</v>
      </c>
      <c r="M6" s="33">
        <v>6</v>
      </c>
      <c r="N6" s="34">
        <v>6</v>
      </c>
      <c r="O6" s="32">
        <v>6</v>
      </c>
      <c r="P6" s="33">
        <v>6</v>
      </c>
      <c r="Q6" s="33">
        <v>6</v>
      </c>
      <c r="R6" s="34">
        <v>6</v>
      </c>
      <c r="S6" s="35">
        <v>6</v>
      </c>
      <c r="T6" s="26">
        <v>6</v>
      </c>
      <c r="U6" s="26">
        <v>6</v>
      </c>
      <c r="V6" s="47">
        <v>6</v>
      </c>
    </row>
    <row r="7" spans="2:22" x14ac:dyDescent="0.45">
      <c r="B7" s="48" t="s">
        <v>11</v>
      </c>
      <c r="C7" s="15">
        <v>6</v>
      </c>
      <c r="D7" s="9">
        <v>6</v>
      </c>
      <c r="E7" s="9">
        <v>6</v>
      </c>
      <c r="F7" s="17">
        <v>6</v>
      </c>
      <c r="G7" s="15">
        <v>10.6</v>
      </c>
      <c r="H7" s="9">
        <v>10.6</v>
      </c>
      <c r="I7" s="9">
        <v>10.6</v>
      </c>
      <c r="J7" s="17">
        <v>10.6</v>
      </c>
      <c r="K7" s="15" t="s">
        <v>12</v>
      </c>
      <c r="L7" s="9" t="s">
        <v>12</v>
      </c>
      <c r="M7" s="9" t="s">
        <v>12</v>
      </c>
      <c r="N7" s="17" t="s">
        <v>12</v>
      </c>
      <c r="O7" s="15" t="s">
        <v>69</v>
      </c>
      <c r="P7" s="9">
        <v>8.6</v>
      </c>
      <c r="Q7" s="9">
        <v>8.6</v>
      </c>
      <c r="R7" s="17">
        <v>8.6</v>
      </c>
      <c r="S7" s="19" t="s">
        <v>70</v>
      </c>
      <c r="T7" s="10">
        <v>8</v>
      </c>
      <c r="U7" s="10">
        <v>8</v>
      </c>
      <c r="V7" s="49" t="s">
        <v>24</v>
      </c>
    </row>
    <row r="8" spans="2:22" x14ac:dyDescent="0.45">
      <c r="B8" s="48" t="s">
        <v>18</v>
      </c>
      <c r="C8" s="15" t="s">
        <v>9</v>
      </c>
      <c r="D8" s="9" t="s">
        <v>9</v>
      </c>
      <c r="E8" s="9" t="s">
        <v>9</v>
      </c>
      <c r="F8" s="17" t="s">
        <v>9</v>
      </c>
      <c r="G8" s="15">
        <v>11</v>
      </c>
      <c r="H8" s="9">
        <v>11</v>
      </c>
      <c r="I8" s="9">
        <v>11</v>
      </c>
      <c r="J8" s="17">
        <v>11</v>
      </c>
      <c r="K8" s="15">
        <v>11</v>
      </c>
      <c r="L8" s="9">
        <v>11</v>
      </c>
      <c r="M8" s="9">
        <v>11</v>
      </c>
      <c r="N8" s="17">
        <v>11</v>
      </c>
      <c r="O8" s="15">
        <v>11</v>
      </c>
      <c r="P8" s="9">
        <v>11</v>
      </c>
      <c r="Q8" s="9">
        <v>11</v>
      </c>
      <c r="R8" s="17">
        <v>11</v>
      </c>
      <c r="S8" s="19">
        <v>11</v>
      </c>
      <c r="T8" s="10">
        <v>11</v>
      </c>
      <c r="U8" s="10">
        <v>11</v>
      </c>
      <c r="V8" s="49">
        <v>11</v>
      </c>
    </row>
    <row r="9" spans="2:22" x14ac:dyDescent="0.45">
      <c r="B9" s="48" t="s">
        <v>19</v>
      </c>
      <c r="C9" s="15" t="s">
        <v>9</v>
      </c>
      <c r="D9" s="9" t="s">
        <v>9</v>
      </c>
      <c r="E9" s="9" t="s">
        <v>9</v>
      </c>
      <c r="F9" s="17" t="s">
        <v>9</v>
      </c>
      <c r="G9" s="15" t="s">
        <v>9</v>
      </c>
      <c r="H9" s="9" t="s">
        <v>9</v>
      </c>
      <c r="I9" s="9" t="s">
        <v>9</v>
      </c>
      <c r="J9" s="17" t="s">
        <v>9</v>
      </c>
      <c r="K9" s="15">
        <v>10</v>
      </c>
      <c r="L9" s="9">
        <v>10</v>
      </c>
      <c r="M9" s="9">
        <v>10</v>
      </c>
      <c r="N9" s="17">
        <v>10</v>
      </c>
      <c r="O9" s="15" t="s">
        <v>21</v>
      </c>
      <c r="P9" s="9" t="s">
        <v>21</v>
      </c>
      <c r="Q9" s="9" t="s">
        <v>21</v>
      </c>
      <c r="R9" s="17" t="s">
        <v>21</v>
      </c>
      <c r="S9" s="19">
        <v>8</v>
      </c>
      <c r="T9" s="10">
        <v>8</v>
      </c>
      <c r="U9" s="10" t="s">
        <v>9</v>
      </c>
      <c r="V9" s="49" t="s">
        <v>9</v>
      </c>
    </row>
    <row r="10" spans="2:22" x14ac:dyDescent="0.45">
      <c r="B10" s="50" t="s">
        <v>22</v>
      </c>
      <c r="C10" s="15" t="s">
        <v>9</v>
      </c>
      <c r="D10" s="9" t="s">
        <v>9</v>
      </c>
      <c r="E10" s="9" t="s">
        <v>9</v>
      </c>
      <c r="F10" s="17" t="s">
        <v>9</v>
      </c>
      <c r="G10" s="15" t="s">
        <v>9</v>
      </c>
      <c r="H10" s="9" t="s">
        <v>9</v>
      </c>
      <c r="I10" s="9" t="s">
        <v>9</v>
      </c>
      <c r="J10" s="17" t="s">
        <v>9</v>
      </c>
      <c r="K10" s="15" t="s">
        <v>9</v>
      </c>
      <c r="L10" s="9" t="s">
        <v>9</v>
      </c>
      <c r="M10" s="9" t="s">
        <v>9</v>
      </c>
      <c r="N10" s="17" t="s">
        <v>9</v>
      </c>
      <c r="O10" s="15">
        <v>8</v>
      </c>
      <c r="P10" s="9">
        <v>8</v>
      </c>
      <c r="Q10" s="9">
        <v>8</v>
      </c>
      <c r="R10" s="17">
        <v>8</v>
      </c>
      <c r="S10" s="19" t="s">
        <v>9</v>
      </c>
      <c r="T10" s="10" t="s">
        <v>9</v>
      </c>
      <c r="U10" s="10" t="s">
        <v>9</v>
      </c>
      <c r="V10" s="49" t="s">
        <v>9</v>
      </c>
    </row>
    <row r="11" spans="2:22" x14ac:dyDescent="0.45">
      <c r="B11" s="50" t="s">
        <v>95</v>
      </c>
      <c r="C11" s="15" t="s">
        <v>9</v>
      </c>
      <c r="D11" s="9" t="s">
        <v>9</v>
      </c>
      <c r="E11" s="9" t="s">
        <v>9</v>
      </c>
      <c r="F11" s="17" t="s">
        <v>9</v>
      </c>
      <c r="G11" s="15" t="s">
        <v>9</v>
      </c>
      <c r="H11" s="9" t="s">
        <v>9</v>
      </c>
      <c r="I11" s="9" t="s">
        <v>9</v>
      </c>
      <c r="J11" s="17" t="s">
        <v>9</v>
      </c>
      <c r="K11" s="15" t="s">
        <v>9</v>
      </c>
      <c r="L11" s="9" t="s">
        <v>9</v>
      </c>
      <c r="M11" s="9" t="s">
        <v>9</v>
      </c>
      <c r="N11" s="17" t="s">
        <v>9</v>
      </c>
      <c r="O11" s="15" t="s">
        <v>9</v>
      </c>
      <c r="P11" s="9" t="s">
        <v>9</v>
      </c>
      <c r="Q11" s="9" t="s">
        <v>9</v>
      </c>
      <c r="R11" s="17" t="s">
        <v>9</v>
      </c>
      <c r="S11" s="19">
        <v>8</v>
      </c>
      <c r="T11" s="10">
        <v>8</v>
      </c>
      <c r="U11" s="10">
        <v>8</v>
      </c>
      <c r="V11" s="49">
        <v>8</v>
      </c>
    </row>
    <row r="12" spans="2:22" x14ac:dyDescent="0.45">
      <c r="B12" s="50" t="s">
        <v>23</v>
      </c>
      <c r="C12" s="15" t="s">
        <v>9</v>
      </c>
      <c r="D12" s="9" t="s">
        <v>9</v>
      </c>
      <c r="E12" s="9" t="s">
        <v>9</v>
      </c>
      <c r="F12" s="17" t="s">
        <v>9</v>
      </c>
      <c r="G12" s="15" t="s">
        <v>9</v>
      </c>
      <c r="H12" s="9" t="s">
        <v>9</v>
      </c>
      <c r="I12" s="9" t="s">
        <v>9</v>
      </c>
      <c r="J12" s="17" t="s">
        <v>9</v>
      </c>
      <c r="K12" s="15" t="s">
        <v>9</v>
      </c>
      <c r="L12" s="9" t="s">
        <v>9</v>
      </c>
      <c r="M12" s="9" t="s">
        <v>9</v>
      </c>
      <c r="N12" s="17" t="s">
        <v>9</v>
      </c>
      <c r="O12" s="15" t="s">
        <v>9</v>
      </c>
      <c r="P12" s="9" t="s">
        <v>9</v>
      </c>
      <c r="Q12" s="9" t="s">
        <v>9</v>
      </c>
      <c r="R12" s="17" t="s">
        <v>9</v>
      </c>
      <c r="S12" s="19" t="s">
        <v>9</v>
      </c>
      <c r="T12" s="10">
        <v>6</v>
      </c>
      <c r="U12" s="10">
        <v>6</v>
      </c>
      <c r="V12" s="49">
        <v>6</v>
      </c>
    </row>
    <row r="13" spans="2:22" x14ac:dyDescent="0.45">
      <c r="B13" s="48" t="s">
        <v>25</v>
      </c>
      <c r="C13" s="15" t="s">
        <v>9</v>
      </c>
      <c r="D13" s="9" t="s">
        <v>9</v>
      </c>
      <c r="E13" s="9" t="s">
        <v>9</v>
      </c>
      <c r="F13" s="17" t="s">
        <v>9</v>
      </c>
      <c r="G13" s="15" t="s">
        <v>9</v>
      </c>
      <c r="H13" s="9" t="s">
        <v>9</v>
      </c>
      <c r="I13" s="9" t="s">
        <v>9</v>
      </c>
      <c r="J13" s="17" t="s">
        <v>9</v>
      </c>
      <c r="K13" s="15">
        <v>10</v>
      </c>
      <c r="L13" s="9">
        <v>10</v>
      </c>
      <c r="M13" s="9">
        <v>10</v>
      </c>
      <c r="N13" s="17">
        <v>10</v>
      </c>
      <c r="O13" s="15">
        <v>8</v>
      </c>
      <c r="P13" s="9">
        <v>8</v>
      </c>
      <c r="Q13" s="9">
        <v>8</v>
      </c>
      <c r="R13" s="17">
        <v>8</v>
      </c>
      <c r="S13" s="19">
        <v>8</v>
      </c>
      <c r="T13" s="10">
        <v>8</v>
      </c>
      <c r="U13" s="10">
        <v>8</v>
      </c>
      <c r="V13" s="49" t="s">
        <v>9</v>
      </c>
    </row>
    <row r="14" spans="2:22" x14ac:dyDescent="0.45">
      <c r="B14" s="48" t="s">
        <v>29</v>
      </c>
      <c r="C14" s="15" t="s">
        <v>9</v>
      </c>
      <c r="D14" s="9" t="s">
        <v>9</v>
      </c>
      <c r="E14" s="9" t="s">
        <v>9</v>
      </c>
      <c r="F14" s="17" t="s">
        <v>9</v>
      </c>
      <c r="G14" s="15" t="s">
        <v>9</v>
      </c>
      <c r="H14" s="9" t="s">
        <v>9</v>
      </c>
      <c r="I14" s="9" t="s">
        <v>9</v>
      </c>
      <c r="J14" s="17" t="s">
        <v>9</v>
      </c>
      <c r="K14" s="15" t="s">
        <v>9</v>
      </c>
      <c r="L14" s="9" t="s">
        <v>9</v>
      </c>
      <c r="M14" s="9" t="s">
        <v>9</v>
      </c>
      <c r="N14" s="17" t="s">
        <v>9</v>
      </c>
      <c r="O14" s="15" t="s">
        <v>9</v>
      </c>
      <c r="P14" s="9" t="s">
        <v>9</v>
      </c>
      <c r="Q14" s="9">
        <v>11</v>
      </c>
      <c r="R14" s="17">
        <v>11</v>
      </c>
      <c r="S14" s="19">
        <v>11</v>
      </c>
      <c r="T14" s="10">
        <v>11</v>
      </c>
      <c r="U14" s="10">
        <v>11</v>
      </c>
      <c r="V14" s="49">
        <v>11</v>
      </c>
    </row>
    <row r="15" spans="2:22" x14ac:dyDescent="0.45">
      <c r="B15" s="48" t="s">
        <v>31</v>
      </c>
      <c r="C15" s="15">
        <v>8</v>
      </c>
      <c r="D15" s="9">
        <v>8</v>
      </c>
      <c r="E15" s="9">
        <v>8</v>
      </c>
      <c r="F15" s="17">
        <v>8</v>
      </c>
      <c r="G15" s="15">
        <v>12</v>
      </c>
      <c r="H15" s="9">
        <v>12</v>
      </c>
      <c r="I15" s="9">
        <v>12</v>
      </c>
      <c r="J15" s="17">
        <v>12</v>
      </c>
      <c r="K15" s="15">
        <v>12</v>
      </c>
      <c r="L15" s="9">
        <v>12</v>
      </c>
      <c r="M15" s="9">
        <v>12</v>
      </c>
      <c r="N15" s="17">
        <v>12</v>
      </c>
      <c r="O15" s="15">
        <v>12</v>
      </c>
      <c r="P15" s="9">
        <v>12</v>
      </c>
      <c r="Q15" s="9">
        <v>12</v>
      </c>
      <c r="R15" s="17">
        <v>12</v>
      </c>
      <c r="S15" s="19">
        <v>12</v>
      </c>
      <c r="T15" s="10">
        <v>10.199999999999999</v>
      </c>
      <c r="U15" s="10">
        <v>10.199999999999999</v>
      </c>
      <c r="V15" s="49">
        <v>10.199999999999999</v>
      </c>
    </row>
    <row r="16" spans="2:22" x14ac:dyDescent="0.45">
      <c r="B16" s="48" t="s">
        <v>32</v>
      </c>
      <c r="C16" s="15" t="s">
        <v>9</v>
      </c>
      <c r="D16" s="9" t="s">
        <v>9</v>
      </c>
      <c r="E16" s="9" t="s">
        <v>9</v>
      </c>
      <c r="F16" s="17" t="s">
        <v>9</v>
      </c>
      <c r="G16" s="15" t="s">
        <v>9</v>
      </c>
      <c r="H16" s="9" t="s">
        <v>9</v>
      </c>
      <c r="I16" s="9" t="s">
        <v>9</v>
      </c>
      <c r="J16" s="17" t="s">
        <v>9</v>
      </c>
      <c r="K16" s="15" t="s">
        <v>9</v>
      </c>
      <c r="L16" s="9" t="s">
        <v>9</v>
      </c>
      <c r="M16" s="9" t="s">
        <v>9</v>
      </c>
      <c r="N16" s="17" t="s">
        <v>9</v>
      </c>
      <c r="O16" s="15" t="s">
        <v>33</v>
      </c>
      <c r="P16" s="9" t="s">
        <v>33</v>
      </c>
      <c r="Q16" s="9" t="s">
        <v>33</v>
      </c>
      <c r="R16" s="17" t="s">
        <v>33</v>
      </c>
      <c r="S16" s="19" t="s">
        <v>33</v>
      </c>
      <c r="T16" s="10" t="s">
        <v>33</v>
      </c>
      <c r="U16" s="10" t="s">
        <v>33</v>
      </c>
      <c r="V16" s="49">
        <v>6</v>
      </c>
    </row>
    <row r="17" spans="2:22" x14ac:dyDescent="0.45">
      <c r="B17" s="50" t="s">
        <v>36</v>
      </c>
      <c r="C17" s="15" t="s">
        <v>9</v>
      </c>
      <c r="D17" s="9" t="s">
        <v>9</v>
      </c>
      <c r="E17" s="9" t="s">
        <v>9</v>
      </c>
      <c r="F17" s="17" t="s">
        <v>9</v>
      </c>
      <c r="G17" s="15" t="s">
        <v>9</v>
      </c>
      <c r="H17" s="9" t="s">
        <v>9</v>
      </c>
      <c r="I17" s="9" t="s">
        <v>9</v>
      </c>
      <c r="J17" s="17" t="s">
        <v>9</v>
      </c>
      <c r="K17" s="15" t="s">
        <v>9</v>
      </c>
      <c r="L17" s="9" t="s">
        <v>9</v>
      </c>
      <c r="M17" s="9" t="s">
        <v>9</v>
      </c>
      <c r="N17" s="17" t="s">
        <v>9</v>
      </c>
      <c r="O17" s="15" t="s">
        <v>9</v>
      </c>
      <c r="P17" s="9" t="s">
        <v>9</v>
      </c>
      <c r="Q17" s="9" t="s">
        <v>9</v>
      </c>
      <c r="R17" s="17" t="s">
        <v>9</v>
      </c>
      <c r="S17" s="19" t="s">
        <v>9</v>
      </c>
      <c r="T17" s="10">
        <v>4</v>
      </c>
      <c r="U17" s="10">
        <v>4</v>
      </c>
      <c r="V17" s="49">
        <v>4</v>
      </c>
    </row>
    <row r="18" spans="2:22" x14ac:dyDescent="0.45">
      <c r="B18" s="48" t="s">
        <v>37</v>
      </c>
      <c r="C18" s="15" t="s">
        <v>9</v>
      </c>
      <c r="D18" s="9" t="s">
        <v>9</v>
      </c>
      <c r="E18" s="9" t="s">
        <v>9</v>
      </c>
      <c r="F18" s="17" t="s">
        <v>9</v>
      </c>
      <c r="G18" s="15" t="s">
        <v>9</v>
      </c>
      <c r="H18" s="9" t="s">
        <v>9</v>
      </c>
      <c r="I18" s="9" t="s">
        <v>9</v>
      </c>
      <c r="J18" s="17" t="s">
        <v>9</v>
      </c>
      <c r="K18" s="15" t="s">
        <v>9</v>
      </c>
      <c r="L18" s="9" t="s">
        <v>9</v>
      </c>
      <c r="M18" s="9" t="s">
        <v>9</v>
      </c>
      <c r="N18" s="17" t="s">
        <v>9</v>
      </c>
      <c r="O18" s="15">
        <v>7.86</v>
      </c>
      <c r="P18" s="9">
        <v>7.86</v>
      </c>
      <c r="Q18" s="9">
        <v>7.86</v>
      </c>
      <c r="R18" s="17">
        <v>7.86</v>
      </c>
      <c r="S18" s="19">
        <v>7.8630000000000004</v>
      </c>
      <c r="T18" s="10">
        <v>7.8630000000000004</v>
      </c>
      <c r="U18" s="10">
        <v>7.8630000000000004</v>
      </c>
      <c r="V18" s="49">
        <v>7.8630000000000004</v>
      </c>
    </row>
    <row r="19" spans="2:22" x14ac:dyDescent="0.45">
      <c r="B19" s="48" t="s">
        <v>39</v>
      </c>
      <c r="C19" s="15" t="s">
        <v>9</v>
      </c>
      <c r="D19" s="9">
        <v>10</v>
      </c>
      <c r="E19" s="9">
        <v>10</v>
      </c>
      <c r="F19" s="17">
        <v>10</v>
      </c>
      <c r="G19" s="15">
        <v>12.1</v>
      </c>
      <c r="H19" s="9" t="s">
        <v>40</v>
      </c>
      <c r="I19" s="9" t="s">
        <v>40</v>
      </c>
      <c r="J19" s="17" t="s">
        <v>40</v>
      </c>
      <c r="K19" s="15" t="s">
        <v>96</v>
      </c>
      <c r="L19" s="9" t="s">
        <v>96</v>
      </c>
      <c r="M19" s="9" t="s">
        <v>96</v>
      </c>
      <c r="N19" s="17" t="s">
        <v>97</v>
      </c>
      <c r="O19" s="15">
        <v>10</v>
      </c>
      <c r="P19" s="9">
        <v>10</v>
      </c>
      <c r="Q19" s="9">
        <v>10</v>
      </c>
      <c r="R19" s="17">
        <v>10</v>
      </c>
      <c r="S19" s="19" t="s">
        <v>98</v>
      </c>
      <c r="T19" s="10" t="s">
        <v>9</v>
      </c>
      <c r="U19" s="10">
        <v>9.9</v>
      </c>
      <c r="V19" s="49" t="s">
        <v>99</v>
      </c>
    </row>
    <row r="20" spans="2:22" x14ac:dyDescent="0.45">
      <c r="B20" s="48" t="s">
        <v>43</v>
      </c>
      <c r="C20" s="15">
        <v>6</v>
      </c>
      <c r="D20" s="9">
        <v>6</v>
      </c>
      <c r="E20" s="9">
        <v>6</v>
      </c>
      <c r="F20" s="17">
        <v>6</v>
      </c>
      <c r="G20" s="15">
        <v>11</v>
      </c>
      <c r="H20" s="9">
        <v>11</v>
      </c>
      <c r="I20" s="9">
        <v>11</v>
      </c>
      <c r="J20" s="17" t="s">
        <v>44</v>
      </c>
      <c r="K20" s="15">
        <v>16.100000000000001</v>
      </c>
      <c r="L20" s="9">
        <v>16.100000000000001</v>
      </c>
      <c r="M20" s="9">
        <v>16.100000000000001</v>
      </c>
      <c r="N20" s="17">
        <v>16.100000000000001</v>
      </c>
      <c r="O20" s="15">
        <v>16.100000000000001</v>
      </c>
      <c r="P20" s="9">
        <v>16.100000000000001</v>
      </c>
      <c r="Q20" s="9" t="s">
        <v>100</v>
      </c>
      <c r="R20" s="17">
        <v>12.65</v>
      </c>
      <c r="S20" s="19">
        <v>12.65</v>
      </c>
      <c r="T20" s="10">
        <v>12.65</v>
      </c>
      <c r="U20" s="10">
        <v>9.35</v>
      </c>
      <c r="V20" s="49">
        <v>9.35</v>
      </c>
    </row>
    <row r="21" spans="2:22" x14ac:dyDescent="0.45">
      <c r="B21" s="50" t="s">
        <v>101</v>
      </c>
      <c r="C21" s="15" t="s">
        <v>9</v>
      </c>
      <c r="D21" s="9" t="s">
        <v>9</v>
      </c>
      <c r="E21" s="9" t="s">
        <v>9</v>
      </c>
      <c r="F21" s="17" t="s">
        <v>9</v>
      </c>
      <c r="G21" s="15" t="s">
        <v>9</v>
      </c>
      <c r="H21" s="9" t="s">
        <v>9</v>
      </c>
      <c r="I21" s="9" t="s">
        <v>9</v>
      </c>
      <c r="J21" s="17" t="s">
        <v>9</v>
      </c>
      <c r="K21" s="15" t="s">
        <v>9</v>
      </c>
      <c r="L21" s="9" t="s">
        <v>9</v>
      </c>
      <c r="M21" s="9" t="s">
        <v>9</v>
      </c>
      <c r="N21" s="17" t="s">
        <v>9</v>
      </c>
      <c r="O21" s="15" t="s">
        <v>9</v>
      </c>
      <c r="P21" s="9" t="s">
        <v>9</v>
      </c>
      <c r="Q21" s="9" t="s">
        <v>9</v>
      </c>
      <c r="R21" s="17" t="s">
        <v>9</v>
      </c>
      <c r="S21" s="19" t="s">
        <v>9</v>
      </c>
      <c r="T21" s="10" t="s">
        <v>9</v>
      </c>
      <c r="U21" s="10">
        <v>6</v>
      </c>
      <c r="V21" s="49">
        <v>6</v>
      </c>
    </row>
    <row r="22" spans="2:22" x14ac:dyDescent="0.45">
      <c r="B22" s="48" t="s">
        <v>102</v>
      </c>
      <c r="C22" s="15">
        <v>8</v>
      </c>
      <c r="D22" s="9">
        <v>8</v>
      </c>
      <c r="E22" s="9">
        <v>8</v>
      </c>
      <c r="F22" s="17">
        <v>8</v>
      </c>
      <c r="G22" s="15" t="s">
        <v>9</v>
      </c>
      <c r="H22" s="9">
        <v>8</v>
      </c>
      <c r="I22" s="9">
        <v>8</v>
      </c>
      <c r="J22" s="17">
        <v>8</v>
      </c>
      <c r="K22" s="15">
        <v>8</v>
      </c>
      <c r="L22" s="9">
        <v>8</v>
      </c>
      <c r="M22" s="9" t="s">
        <v>9</v>
      </c>
      <c r="N22" s="17" t="s">
        <v>9</v>
      </c>
      <c r="O22" s="15" t="s">
        <v>9</v>
      </c>
      <c r="P22" s="9" t="s">
        <v>9</v>
      </c>
      <c r="Q22" s="9" t="s">
        <v>9</v>
      </c>
      <c r="R22" s="17" t="s">
        <v>9</v>
      </c>
      <c r="S22" s="19" t="s">
        <v>9</v>
      </c>
      <c r="T22" s="10">
        <v>8</v>
      </c>
      <c r="U22" s="10">
        <v>8</v>
      </c>
      <c r="V22" s="49" t="s">
        <v>9</v>
      </c>
    </row>
    <row r="23" spans="2:22" x14ac:dyDescent="0.45">
      <c r="B23" s="48" t="s">
        <v>47</v>
      </c>
      <c r="C23" s="15" t="s">
        <v>9</v>
      </c>
      <c r="D23" s="9" t="s">
        <v>9</v>
      </c>
      <c r="E23" s="9" t="s">
        <v>9</v>
      </c>
      <c r="F23" s="17" t="s">
        <v>9</v>
      </c>
      <c r="G23" s="15" t="s">
        <v>9</v>
      </c>
      <c r="H23" s="9" t="s">
        <v>9</v>
      </c>
      <c r="I23" s="9" t="s">
        <v>9</v>
      </c>
      <c r="J23" s="17" t="s">
        <v>9</v>
      </c>
      <c r="K23" s="15" t="s">
        <v>9</v>
      </c>
      <c r="L23" s="9" t="s">
        <v>9</v>
      </c>
      <c r="M23" s="9" t="s">
        <v>9</v>
      </c>
      <c r="N23" s="17">
        <v>7</v>
      </c>
      <c r="O23" s="15">
        <v>7</v>
      </c>
      <c r="P23" s="9">
        <v>7</v>
      </c>
      <c r="Q23" s="9">
        <v>7</v>
      </c>
      <c r="R23" s="17">
        <v>7</v>
      </c>
      <c r="S23" s="19" t="s">
        <v>48</v>
      </c>
      <c r="T23" s="10">
        <v>4</v>
      </c>
      <c r="U23" s="10">
        <v>4</v>
      </c>
      <c r="V23" s="49">
        <v>4</v>
      </c>
    </row>
    <row r="24" spans="2:22" x14ac:dyDescent="0.45">
      <c r="B24" s="50" t="s">
        <v>50</v>
      </c>
      <c r="C24" s="15" t="s">
        <v>9</v>
      </c>
      <c r="D24" s="9" t="s">
        <v>9</v>
      </c>
      <c r="E24" s="9" t="s">
        <v>9</v>
      </c>
      <c r="F24" s="17" t="s">
        <v>9</v>
      </c>
      <c r="G24" s="15" t="s">
        <v>9</v>
      </c>
      <c r="H24" s="9" t="s">
        <v>9</v>
      </c>
      <c r="I24" s="9" t="s">
        <v>9</v>
      </c>
      <c r="J24" s="17" t="s">
        <v>9</v>
      </c>
      <c r="K24" s="15" t="s">
        <v>9</v>
      </c>
      <c r="L24" s="9" t="s">
        <v>9</v>
      </c>
      <c r="M24" s="9" t="s">
        <v>9</v>
      </c>
      <c r="N24" s="17" t="s">
        <v>9</v>
      </c>
      <c r="O24" s="15" t="s">
        <v>9</v>
      </c>
      <c r="P24" s="9" t="s">
        <v>9</v>
      </c>
      <c r="Q24" s="9" t="s">
        <v>9</v>
      </c>
      <c r="R24" s="17" t="s">
        <v>9</v>
      </c>
      <c r="S24" s="19">
        <v>7</v>
      </c>
      <c r="T24" s="10">
        <v>7</v>
      </c>
      <c r="U24" s="10">
        <v>7</v>
      </c>
      <c r="V24" s="49">
        <v>7</v>
      </c>
    </row>
    <row r="25" spans="2:22" x14ac:dyDescent="0.45">
      <c r="B25" s="48" t="s">
        <v>103</v>
      </c>
      <c r="C25" s="15" t="s">
        <v>9</v>
      </c>
      <c r="D25" s="9" t="s">
        <v>9</v>
      </c>
      <c r="E25" s="9" t="s">
        <v>9</v>
      </c>
      <c r="F25" s="17" t="s">
        <v>9</v>
      </c>
      <c r="G25" s="15" t="s">
        <v>9</v>
      </c>
      <c r="H25" s="9" t="s">
        <v>9</v>
      </c>
      <c r="I25" s="9" t="s">
        <v>9</v>
      </c>
      <c r="J25" s="17" t="s">
        <v>9</v>
      </c>
      <c r="K25" s="15" t="s">
        <v>9</v>
      </c>
      <c r="L25" s="9" t="s">
        <v>9</v>
      </c>
      <c r="M25" s="9" t="s">
        <v>9</v>
      </c>
      <c r="N25" s="17" t="s">
        <v>9</v>
      </c>
      <c r="O25" s="15" t="s">
        <v>9</v>
      </c>
      <c r="P25" s="9" t="s">
        <v>9</v>
      </c>
      <c r="Q25" s="9">
        <v>10</v>
      </c>
      <c r="R25" s="17">
        <v>10</v>
      </c>
      <c r="S25" s="19" t="s">
        <v>9</v>
      </c>
      <c r="T25" s="10" t="s">
        <v>9</v>
      </c>
      <c r="U25" s="10" t="s">
        <v>9</v>
      </c>
      <c r="V25" s="49" t="s">
        <v>9</v>
      </c>
    </row>
    <row r="26" spans="2:22" x14ac:dyDescent="0.45">
      <c r="B26" s="48" t="s">
        <v>56</v>
      </c>
      <c r="C26" s="15">
        <v>6</v>
      </c>
      <c r="D26" s="9">
        <v>6</v>
      </c>
      <c r="E26" s="9">
        <v>6</v>
      </c>
      <c r="F26" s="17">
        <v>6</v>
      </c>
      <c r="G26" s="15">
        <v>6</v>
      </c>
      <c r="H26" s="9">
        <v>6</v>
      </c>
      <c r="I26" s="9" t="s">
        <v>33</v>
      </c>
      <c r="J26" s="17" t="s">
        <v>33</v>
      </c>
      <c r="K26" s="15" t="s">
        <v>33</v>
      </c>
      <c r="L26" s="9" t="s">
        <v>33</v>
      </c>
      <c r="M26" s="9" t="s">
        <v>33</v>
      </c>
      <c r="N26" s="17">
        <v>6</v>
      </c>
      <c r="O26" s="15" t="s">
        <v>9</v>
      </c>
      <c r="P26" s="9" t="s">
        <v>9</v>
      </c>
      <c r="Q26" s="9" t="s">
        <v>9</v>
      </c>
      <c r="R26" s="17" t="s">
        <v>9</v>
      </c>
      <c r="S26" s="19" t="s">
        <v>9</v>
      </c>
      <c r="T26" s="10" t="s">
        <v>9</v>
      </c>
      <c r="U26" s="10" t="s">
        <v>9</v>
      </c>
      <c r="V26" s="49" t="s">
        <v>9</v>
      </c>
    </row>
    <row r="27" spans="2:22" x14ac:dyDescent="0.45">
      <c r="B27" s="48" t="s">
        <v>58</v>
      </c>
      <c r="C27" s="15" t="s">
        <v>9</v>
      </c>
      <c r="D27" s="9" t="s">
        <v>9</v>
      </c>
      <c r="E27" s="9" t="s">
        <v>9</v>
      </c>
      <c r="F27" s="17" t="s">
        <v>9</v>
      </c>
      <c r="G27" s="15" t="s">
        <v>9</v>
      </c>
      <c r="H27" s="9" t="s">
        <v>9</v>
      </c>
      <c r="I27" s="9" t="s">
        <v>9</v>
      </c>
      <c r="J27" s="17" t="s">
        <v>9</v>
      </c>
      <c r="K27" s="15" t="s">
        <v>9</v>
      </c>
      <c r="L27" s="9" t="s">
        <v>9</v>
      </c>
      <c r="M27" s="9" t="s">
        <v>9</v>
      </c>
      <c r="N27" s="17" t="s">
        <v>9</v>
      </c>
      <c r="O27" s="15" t="s">
        <v>9</v>
      </c>
      <c r="P27" s="9" t="s">
        <v>9</v>
      </c>
      <c r="Q27" s="9" t="s">
        <v>9</v>
      </c>
      <c r="R27" s="17" t="s">
        <v>9</v>
      </c>
      <c r="S27" s="19" t="s">
        <v>9</v>
      </c>
      <c r="T27" s="10" t="s">
        <v>59</v>
      </c>
      <c r="U27" s="10" t="s">
        <v>59</v>
      </c>
      <c r="V27" s="49">
        <v>7</v>
      </c>
    </row>
    <row r="28" spans="2:22" x14ac:dyDescent="0.45">
      <c r="B28" s="48" t="s">
        <v>104</v>
      </c>
      <c r="C28" s="15" t="s">
        <v>9</v>
      </c>
      <c r="D28" s="9" t="s">
        <v>9</v>
      </c>
      <c r="E28" s="9" t="s">
        <v>9</v>
      </c>
      <c r="F28" s="17" t="s">
        <v>9</v>
      </c>
      <c r="G28" s="15" t="s">
        <v>9</v>
      </c>
      <c r="H28" s="9" t="s">
        <v>9</v>
      </c>
      <c r="I28" s="9" t="s">
        <v>9</v>
      </c>
      <c r="J28" s="17" t="s">
        <v>9</v>
      </c>
      <c r="K28" s="15">
        <v>10</v>
      </c>
      <c r="L28" s="9">
        <v>10</v>
      </c>
      <c r="M28" s="9">
        <v>10</v>
      </c>
      <c r="N28" s="17">
        <v>10</v>
      </c>
      <c r="O28" s="15">
        <v>10</v>
      </c>
      <c r="P28" s="9">
        <v>10</v>
      </c>
      <c r="Q28" s="9">
        <v>10</v>
      </c>
      <c r="R28" s="17">
        <v>10</v>
      </c>
      <c r="S28" s="19">
        <v>10</v>
      </c>
      <c r="T28" s="10">
        <v>10</v>
      </c>
      <c r="U28" s="10">
        <v>10</v>
      </c>
      <c r="V28" s="49" t="s">
        <v>105</v>
      </c>
    </row>
    <row r="29" spans="2:22" x14ac:dyDescent="0.45">
      <c r="B29" s="48" t="s">
        <v>61</v>
      </c>
      <c r="C29" s="15">
        <v>6</v>
      </c>
      <c r="D29" s="9">
        <v>6</v>
      </c>
      <c r="E29" s="9">
        <v>6</v>
      </c>
      <c r="F29" s="17">
        <v>6</v>
      </c>
      <c r="G29" s="15">
        <v>7</v>
      </c>
      <c r="H29" s="9">
        <v>7</v>
      </c>
      <c r="I29" s="9">
        <v>7</v>
      </c>
      <c r="J29" s="17">
        <v>7</v>
      </c>
      <c r="K29" s="15" t="s">
        <v>63</v>
      </c>
      <c r="L29" s="9" t="s">
        <v>106</v>
      </c>
      <c r="M29" s="9" t="s">
        <v>106</v>
      </c>
      <c r="N29" s="17" t="s">
        <v>106</v>
      </c>
      <c r="O29" s="15">
        <v>7</v>
      </c>
      <c r="P29" s="9">
        <v>7</v>
      </c>
      <c r="Q29" s="9">
        <v>7</v>
      </c>
      <c r="R29" s="17">
        <v>7</v>
      </c>
      <c r="S29" s="19">
        <v>6</v>
      </c>
      <c r="T29" s="10">
        <v>6</v>
      </c>
      <c r="U29" s="10">
        <v>6</v>
      </c>
      <c r="V29" s="49">
        <v>6</v>
      </c>
    </row>
    <row r="30" spans="2:22" x14ac:dyDescent="0.45">
      <c r="B30" s="48" t="s">
        <v>66</v>
      </c>
      <c r="C30" s="15" t="s">
        <v>9</v>
      </c>
      <c r="D30" s="9" t="s">
        <v>9</v>
      </c>
      <c r="E30" s="9" t="s">
        <v>9</v>
      </c>
      <c r="F30" s="17" t="s">
        <v>9</v>
      </c>
      <c r="G30" s="15" t="s">
        <v>9</v>
      </c>
      <c r="H30" s="9" t="s">
        <v>9</v>
      </c>
      <c r="I30" s="9" t="s">
        <v>9</v>
      </c>
      <c r="J30" s="17" t="s">
        <v>9</v>
      </c>
      <c r="K30" s="15" t="s">
        <v>9</v>
      </c>
      <c r="L30" s="9" t="s">
        <v>9</v>
      </c>
      <c r="M30" s="9">
        <v>9.5</v>
      </c>
      <c r="N30" s="17">
        <v>9.5</v>
      </c>
      <c r="O30" s="15">
        <v>8.5</v>
      </c>
      <c r="P30" s="9">
        <v>8.5</v>
      </c>
      <c r="Q30" s="9">
        <v>8.5</v>
      </c>
      <c r="R30" s="17">
        <v>8.5</v>
      </c>
      <c r="S30" s="19" t="s">
        <v>67</v>
      </c>
      <c r="T30" s="10">
        <v>7.86</v>
      </c>
      <c r="U30" s="10">
        <v>7.86</v>
      </c>
      <c r="V30" s="49">
        <v>7.86</v>
      </c>
    </row>
    <row r="31" spans="2:22" x14ac:dyDescent="0.45">
      <c r="B31" s="48" t="s">
        <v>68</v>
      </c>
      <c r="C31" s="15" t="s">
        <v>24</v>
      </c>
      <c r="D31" s="9" t="s">
        <v>24</v>
      </c>
      <c r="E31" s="9" t="s">
        <v>24</v>
      </c>
      <c r="F31" s="17" t="s">
        <v>24</v>
      </c>
      <c r="G31" s="15">
        <v>10.6</v>
      </c>
      <c r="H31" s="9">
        <v>10.6</v>
      </c>
      <c r="I31" s="9">
        <v>10.6</v>
      </c>
      <c r="J31" s="17">
        <v>10.6</v>
      </c>
      <c r="K31" s="15">
        <v>10.6</v>
      </c>
      <c r="L31" s="9">
        <v>10.6</v>
      </c>
      <c r="M31" s="9">
        <v>10.6</v>
      </c>
      <c r="N31" s="17">
        <v>10.6</v>
      </c>
      <c r="O31" s="15" t="s">
        <v>69</v>
      </c>
      <c r="P31" s="9">
        <v>8.6</v>
      </c>
      <c r="Q31" s="9">
        <v>8.6</v>
      </c>
      <c r="R31" s="17">
        <v>8.6</v>
      </c>
      <c r="S31" s="19" t="s">
        <v>70</v>
      </c>
      <c r="T31" s="10">
        <v>8</v>
      </c>
      <c r="U31" s="10" t="s">
        <v>24</v>
      </c>
      <c r="V31" s="49">
        <v>6</v>
      </c>
    </row>
    <row r="32" spans="2:22" x14ac:dyDescent="0.45">
      <c r="B32" s="48" t="s">
        <v>71</v>
      </c>
      <c r="C32" s="15" t="s">
        <v>9</v>
      </c>
      <c r="D32" s="9">
        <v>8.1999999999999993</v>
      </c>
      <c r="E32" s="9">
        <v>8.1999999999999993</v>
      </c>
      <c r="F32" s="17">
        <v>8.1999999999999993</v>
      </c>
      <c r="G32" s="15">
        <v>10.8</v>
      </c>
      <c r="H32" s="9" t="s">
        <v>72</v>
      </c>
      <c r="I32" s="9">
        <v>12.2</v>
      </c>
      <c r="J32" s="17">
        <v>12.2</v>
      </c>
      <c r="K32" s="15">
        <v>9.5</v>
      </c>
      <c r="L32" s="9">
        <v>9.5</v>
      </c>
      <c r="M32" s="9">
        <v>9.5</v>
      </c>
      <c r="N32" s="17">
        <v>9.5</v>
      </c>
      <c r="O32" s="15">
        <v>9.5</v>
      </c>
      <c r="P32" s="9">
        <v>9.5</v>
      </c>
      <c r="Q32" s="9">
        <v>9.5</v>
      </c>
      <c r="R32" s="17">
        <v>9.5</v>
      </c>
      <c r="S32" s="19">
        <v>6</v>
      </c>
      <c r="T32" s="10">
        <v>6</v>
      </c>
      <c r="U32" s="10">
        <v>6</v>
      </c>
      <c r="V32" s="49" t="s">
        <v>73</v>
      </c>
    </row>
    <row r="33" spans="2:22" x14ac:dyDescent="0.45">
      <c r="B33" s="48" t="s">
        <v>74</v>
      </c>
      <c r="C33" s="15" t="s">
        <v>9</v>
      </c>
      <c r="D33" s="9" t="s">
        <v>9</v>
      </c>
      <c r="E33" s="9" t="s">
        <v>9</v>
      </c>
      <c r="F33" s="17" t="s">
        <v>9</v>
      </c>
      <c r="G33" s="15" t="s">
        <v>9</v>
      </c>
      <c r="H33" s="9">
        <v>8</v>
      </c>
      <c r="I33" s="9">
        <v>8</v>
      </c>
      <c r="J33" s="17">
        <v>8</v>
      </c>
      <c r="K33" s="15">
        <v>8</v>
      </c>
      <c r="L33" s="9">
        <v>8</v>
      </c>
      <c r="M33" s="9">
        <v>8</v>
      </c>
      <c r="N33" s="17">
        <v>8</v>
      </c>
      <c r="O33" s="15">
        <v>8</v>
      </c>
      <c r="P33" s="9">
        <v>8</v>
      </c>
      <c r="Q33" s="9">
        <v>8</v>
      </c>
      <c r="R33" s="17">
        <v>8</v>
      </c>
      <c r="S33" s="19" t="s">
        <v>75</v>
      </c>
      <c r="T33" s="10">
        <v>8</v>
      </c>
      <c r="U33" s="10">
        <v>8</v>
      </c>
      <c r="V33" s="49">
        <v>5.5</v>
      </c>
    </row>
    <row r="34" spans="2:22" x14ac:dyDescent="0.45">
      <c r="B34" s="50" t="s">
        <v>76</v>
      </c>
      <c r="C34" s="15" t="s">
        <v>9</v>
      </c>
      <c r="D34" s="9" t="s">
        <v>9</v>
      </c>
      <c r="E34" s="9" t="s">
        <v>9</v>
      </c>
      <c r="F34" s="17" t="s">
        <v>9</v>
      </c>
      <c r="G34" s="15" t="s">
        <v>9</v>
      </c>
      <c r="H34" s="9" t="s">
        <v>9</v>
      </c>
      <c r="I34" s="9" t="s">
        <v>9</v>
      </c>
      <c r="J34" s="17" t="s">
        <v>9</v>
      </c>
      <c r="K34" s="15" t="s">
        <v>9</v>
      </c>
      <c r="L34" s="9" t="s">
        <v>9</v>
      </c>
      <c r="M34" s="9" t="s">
        <v>9</v>
      </c>
      <c r="N34" s="17" t="s">
        <v>9</v>
      </c>
      <c r="O34" s="15" t="s">
        <v>9</v>
      </c>
      <c r="P34" s="9" t="s">
        <v>9</v>
      </c>
      <c r="Q34" s="9" t="s">
        <v>9</v>
      </c>
      <c r="R34" s="17" t="s">
        <v>9</v>
      </c>
      <c r="S34" s="19" t="s">
        <v>9</v>
      </c>
      <c r="T34" s="10" t="s">
        <v>9</v>
      </c>
      <c r="U34" s="10" t="s">
        <v>9</v>
      </c>
      <c r="V34" s="49">
        <v>6</v>
      </c>
    </row>
    <row r="35" spans="2:22" x14ac:dyDescent="0.45">
      <c r="B35" s="48" t="s">
        <v>77</v>
      </c>
      <c r="C35" s="15" t="s">
        <v>9</v>
      </c>
      <c r="D35" s="9" t="s">
        <v>9</v>
      </c>
      <c r="E35" s="9" t="s">
        <v>9</v>
      </c>
      <c r="F35" s="17" t="s">
        <v>9</v>
      </c>
      <c r="G35" s="15" t="s">
        <v>9</v>
      </c>
      <c r="H35" s="9" t="s">
        <v>9</v>
      </c>
      <c r="I35" s="9" t="s">
        <v>9</v>
      </c>
      <c r="J35" s="17" t="s">
        <v>9</v>
      </c>
      <c r="K35" s="15" t="s">
        <v>9</v>
      </c>
      <c r="L35" s="9" t="s">
        <v>9</v>
      </c>
      <c r="M35" s="9" t="s">
        <v>9</v>
      </c>
      <c r="N35" s="17" t="s">
        <v>9</v>
      </c>
      <c r="O35" s="15" t="s">
        <v>9</v>
      </c>
      <c r="P35" s="9">
        <v>8</v>
      </c>
      <c r="Q35" s="9">
        <v>8</v>
      </c>
      <c r="R35" s="17" t="s">
        <v>78</v>
      </c>
      <c r="S35" s="19">
        <v>5</v>
      </c>
      <c r="T35" s="10">
        <v>5</v>
      </c>
      <c r="U35" s="10">
        <v>5</v>
      </c>
      <c r="V35" s="49">
        <v>5</v>
      </c>
    </row>
    <row r="36" spans="2:22" x14ac:dyDescent="0.45">
      <c r="B36" s="48" t="s">
        <v>81</v>
      </c>
      <c r="C36" s="15" t="s">
        <v>9</v>
      </c>
      <c r="D36" s="9">
        <v>6</v>
      </c>
      <c r="E36" s="9">
        <v>6</v>
      </c>
      <c r="F36" s="17">
        <v>6</v>
      </c>
      <c r="G36" s="15">
        <v>6</v>
      </c>
      <c r="H36" s="9">
        <v>6</v>
      </c>
      <c r="I36" s="9" t="s">
        <v>33</v>
      </c>
      <c r="J36" s="17" t="s">
        <v>33</v>
      </c>
      <c r="K36" s="15" t="s">
        <v>33</v>
      </c>
      <c r="L36" s="9" t="s">
        <v>33</v>
      </c>
      <c r="M36" s="9" t="s">
        <v>33</v>
      </c>
      <c r="N36" s="17">
        <v>6</v>
      </c>
      <c r="O36" s="15">
        <v>6</v>
      </c>
      <c r="P36" s="9">
        <v>6</v>
      </c>
      <c r="Q36" s="9">
        <v>6</v>
      </c>
      <c r="R36" s="17">
        <v>6</v>
      </c>
      <c r="S36" s="19">
        <v>6</v>
      </c>
      <c r="T36" s="10">
        <v>6</v>
      </c>
      <c r="U36" s="10">
        <v>6</v>
      </c>
      <c r="V36" s="49">
        <v>6</v>
      </c>
    </row>
    <row r="37" spans="2:22" x14ac:dyDescent="0.45">
      <c r="B37" s="50" t="s">
        <v>107</v>
      </c>
      <c r="C37" s="15" t="s">
        <v>9</v>
      </c>
      <c r="D37" s="9" t="s">
        <v>9</v>
      </c>
      <c r="E37" s="9" t="s">
        <v>9</v>
      </c>
      <c r="F37" s="17" t="s">
        <v>9</v>
      </c>
      <c r="G37" s="15" t="s">
        <v>9</v>
      </c>
      <c r="H37" s="9" t="s">
        <v>9</v>
      </c>
      <c r="I37" s="9" t="s">
        <v>9</v>
      </c>
      <c r="J37" s="17" t="s">
        <v>9</v>
      </c>
      <c r="K37" s="15" t="s">
        <v>9</v>
      </c>
      <c r="L37" s="9" t="s">
        <v>9</v>
      </c>
      <c r="M37" s="9" t="s">
        <v>9</v>
      </c>
      <c r="N37" s="17" t="s">
        <v>9</v>
      </c>
      <c r="O37" s="15" t="s">
        <v>9</v>
      </c>
      <c r="P37" s="9" t="s">
        <v>9</v>
      </c>
      <c r="Q37" s="9" t="s">
        <v>9</v>
      </c>
      <c r="R37" s="17" t="s">
        <v>9</v>
      </c>
      <c r="S37" s="19" t="s">
        <v>9</v>
      </c>
      <c r="T37" s="10" t="s">
        <v>9</v>
      </c>
      <c r="U37" s="10">
        <v>8</v>
      </c>
      <c r="V37" s="49">
        <v>8</v>
      </c>
    </row>
    <row r="38" spans="2:22" x14ac:dyDescent="0.45">
      <c r="B38" s="48" t="s">
        <v>82</v>
      </c>
      <c r="C38" s="15">
        <v>6.2</v>
      </c>
      <c r="D38" s="9">
        <v>6.2</v>
      </c>
      <c r="E38" s="9">
        <v>6.2</v>
      </c>
      <c r="F38" s="17">
        <v>6.2</v>
      </c>
      <c r="G38" s="15" t="s">
        <v>83</v>
      </c>
      <c r="H38" s="9">
        <v>11.3</v>
      </c>
      <c r="I38" s="9">
        <v>11.3</v>
      </c>
      <c r="J38" s="17">
        <v>11.3</v>
      </c>
      <c r="K38" s="15">
        <v>10</v>
      </c>
      <c r="L38" s="9">
        <v>10</v>
      </c>
      <c r="M38" s="9">
        <v>10</v>
      </c>
      <c r="N38" s="17">
        <v>10</v>
      </c>
      <c r="O38" s="15">
        <v>10</v>
      </c>
      <c r="P38" s="9">
        <v>10</v>
      </c>
      <c r="Q38" s="9">
        <v>10</v>
      </c>
      <c r="R38" s="17">
        <v>10</v>
      </c>
      <c r="S38" s="19">
        <v>10</v>
      </c>
      <c r="T38" s="10">
        <v>10</v>
      </c>
      <c r="U38" s="10">
        <v>10</v>
      </c>
      <c r="V38" s="49">
        <v>10</v>
      </c>
    </row>
    <row r="39" spans="2:22" x14ac:dyDescent="0.45">
      <c r="B39" s="50" t="s">
        <v>89</v>
      </c>
      <c r="C39" s="15" t="s">
        <v>9</v>
      </c>
      <c r="D39" s="9" t="s">
        <v>9</v>
      </c>
      <c r="E39" s="9" t="s">
        <v>9</v>
      </c>
      <c r="F39" s="17" t="s">
        <v>9</v>
      </c>
      <c r="G39" s="15" t="s">
        <v>9</v>
      </c>
      <c r="H39" s="9" t="s">
        <v>9</v>
      </c>
      <c r="I39" s="9" t="s">
        <v>9</v>
      </c>
      <c r="J39" s="17" t="s">
        <v>9</v>
      </c>
      <c r="K39" s="15" t="s">
        <v>9</v>
      </c>
      <c r="L39" s="9" t="s">
        <v>9</v>
      </c>
      <c r="M39" s="9" t="s">
        <v>9</v>
      </c>
      <c r="N39" s="17" t="s">
        <v>9</v>
      </c>
      <c r="O39" s="15" t="s">
        <v>9</v>
      </c>
      <c r="P39" s="9" t="s">
        <v>9</v>
      </c>
      <c r="Q39" s="9" t="s">
        <v>9</v>
      </c>
      <c r="R39" s="17" t="s">
        <v>9</v>
      </c>
      <c r="S39" s="19">
        <v>6</v>
      </c>
      <c r="T39" s="10">
        <v>6</v>
      </c>
      <c r="U39" s="10">
        <v>6</v>
      </c>
      <c r="V39" s="49">
        <v>6</v>
      </c>
    </row>
    <row r="40" spans="2:22" x14ac:dyDescent="0.45">
      <c r="B40" s="48" t="s">
        <v>92</v>
      </c>
      <c r="C40" s="15" t="s">
        <v>85</v>
      </c>
      <c r="D40" s="9" t="s">
        <v>85</v>
      </c>
      <c r="E40" s="9" t="s">
        <v>9</v>
      </c>
      <c r="F40" s="17" t="s">
        <v>9</v>
      </c>
      <c r="G40" s="15" t="s">
        <v>9</v>
      </c>
      <c r="H40" s="9" t="s">
        <v>9</v>
      </c>
      <c r="I40" s="9" t="s">
        <v>9</v>
      </c>
      <c r="J40" s="17" t="s">
        <v>9</v>
      </c>
      <c r="K40" s="15" t="s">
        <v>9</v>
      </c>
      <c r="L40" s="9" t="s">
        <v>9</v>
      </c>
      <c r="M40" s="9" t="s">
        <v>9</v>
      </c>
      <c r="N40" s="17" t="s">
        <v>9</v>
      </c>
      <c r="O40" s="15" t="s">
        <v>9</v>
      </c>
      <c r="P40" s="9" t="s">
        <v>9</v>
      </c>
      <c r="Q40" s="9" t="s">
        <v>9</v>
      </c>
      <c r="R40" s="17" t="s">
        <v>9</v>
      </c>
      <c r="S40" s="19" t="s">
        <v>9</v>
      </c>
      <c r="T40" s="10" t="s">
        <v>9</v>
      </c>
      <c r="U40" s="10" t="s">
        <v>9</v>
      </c>
      <c r="V40" s="49" t="s">
        <v>9</v>
      </c>
    </row>
    <row r="41" spans="2:22" x14ac:dyDescent="0.45">
      <c r="B41" s="51" t="s">
        <v>86</v>
      </c>
      <c r="C41" s="16">
        <v>10</v>
      </c>
      <c r="D41" s="11">
        <v>10</v>
      </c>
      <c r="E41" s="11">
        <v>10</v>
      </c>
      <c r="F41" s="18">
        <v>10</v>
      </c>
      <c r="G41" s="16">
        <v>12.1</v>
      </c>
      <c r="H41" s="11">
        <v>12.2</v>
      </c>
      <c r="I41" s="11">
        <v>12.2</v>
      </c>
      <c r="J41" s="18">
        <v>16.100000000000001</v>
      </c>
      <c r="K41" s="16">
        <v>20</v>
      </c>
      <c r="L41" s="11">
        <v>20</v>
      </c>
      <c r="M41" s="11">
        <v>20</v>
      </c>
      <c r="N41" s="18">
        <v>20</v>
      </c>
      <c r="O41" s="16">
        <v>16.100000000000001</v>
      </c>
      <c r="P41" s="11">
        <v>16.100000000000001</v>
      </c>
      <c r="Q41" s="11">
        <v>16.100000000000001</v>
      </c>
      <c r="R41" s="18">
        <v>12.65</v>
      </c>
      <c r="S41" s="20">
        <v>12.65</v>
      </c>
      <c r="T41" s="12">
        <v>13.5</v>
      </c>
      <c r="U41" s="12">
        <v>13.5</v>
      </c>
      <c r="V41" s="52">
        <v>11</v>
      </c>
    </row>
    <row r="42" spans="2:22" x14ac:dyDescent="0.45">
      <c r="B42" s="53" t="s">
        <v>139</v>
      </c>
      <c r="C42" s="16">
        <v>6.5</v>
      </c>
      <c r="D42" s="11">
        <v>6.8</v>
      </c>
      <c r="E42" s="11">
        <v>6.7</v>
      </c>
      <c r="F42" s="18">
        <v>6.7</v>
      </c>
      <c r="G42" s="16">
        <v>9.6999999999999993</v>
      </c>
      <c r="H42" s="11">
        <v>9.6</v>
      </c>
      <c r="I42" s="11">
        <v>9.9</v>
      </c>
      <c r="J42" s="18">
        <v>10.199999999999999</v>
      </c>
      <c r="K42" s="16">
        <v>10</v>
      </c>
      <c r="L42" s="11">
        <v>9.9</v>
      </c>
      <c r="M42" s="11">
        <v>10</v>
      </c>
      <c r="N42" s="18">
        <v>9.5</v>
      </c>
      <c r="O42" s="16">
        <v>9</v>
      </c>
      <c r="P42" s="11">
        <v>8.9</v>
      </c>
      <c r="Q42" s="11">
        <v>9</v>
      </c>
      <c r="R42" s="18">
        <v>8.8000000000000007</v>
      </c>
      <c r="S42" s="20">
        <v>8.1</v>
      </c>
      <c r="T42" s="12">
        <v>7.6</v>
      </c>
      <c r="U42" s="12">
        <v>7.5</v>
      </c>
      <c r="V42" s="52">
        <v>7.1</v>
      </c>
    </row>
    <row r="43" spans="2:22" x14ac:dyDescent="0.45">
      <c r="B43" s="54" t="s">
        <v>87</v>
      </c>
      <c r="C43" s="55">
        <v>6</v>
      </c>
      <c r="D43" s="56">
        <v>6</v>
      </c>
      <c r="E43" s="56">
        <v>6</v>
      </c>
      <c r="F43" s="57">
        <v>6</v>
      </c>
      <c r="G43" s="55">
        <v>6</v>
      </c>
      <c r="H43" s="56">
        <v>6</v>
      </c>
      <c r="I43" s="56">
        <v>6</v>
      </c>
      <c r="J43" s="57">
        <v>6</v>
      </c>
      <c r="K43" s="55">
        <v>6</v>
      </c>
      <c r="L43" s="56">
        <v>6</v>
      </c>
      <c r="M43" s="56">
        <v>6</v>
      </c>
      <c r="N43" s="57">
        <v>6</v>
      </c>
      <c r="O43" s="55">
        <v>6</v>
      </c>
      <c r="P43" s="56">
        <v>6</v>
      </c>
      <c r="Q43" s="56">
        <v>6</v>
      </c>
      <c r="R43" s="57">
        <v>5</v>
      </c>
      <c r="S43" s="58">
        <v>4</v>
      </c>
      <c r="T43" s="59">
        <v>4</v>
      </c>
      <c r="U43" s="59">
        <v>4</v>
      </c>
      <c r="V43" s="60">
        <v>3.5</v>
      </c>
    </row>
    <row r="44" spans="2:22" ht="9.9499999999999993" customHeight="1" x14ac:dyDescent="0.45"/>
    <row r="45" spans="2:22" x14ac:dyDescent="0.45">
      <c r="B45" s="92" t="s">
        <v>108</v>
      </c>
      <c r="C45" s="92"/>
      <c r="D45" s="92"/>
      <c r="E45" s="92"/>
      <c r="F45" s="92"/>
      <c r="G45" s="92"/>
      <c r="H45" s="92"/>
      <c r="I45" s="92"/>
      <c r="J45" s="92"/>
      <c r="K45" s="92"/>
      <c r="L45" s="92"/>
      <c r="M45" s="92"/>
      <c r="N45" s="92"/>
      <c r="O45" s="92"/>
      <c r="P45" s="92"/>
      <c r="Q45" s="92"/>
      <c r="R45" s="92"/>
      <c r="S45" s="92"/>
      <c r="T45" s="92"/>
      <c r="U45" s="92"/>
      <c r="V45" s="92"/>
    </row>
    <row r="46" spans="2:22" x14ac:dyDescent="0.45">
      <c r="B46" s="92" t="s">
        <v>109</v>
      </c>
      <c r="C46" s="92"/>
      <c r="D46" s="92"/>
      <c r="E46" s="92"/>
      <c r="F46" s="92"/>
      <c r="G46" s="92"/>
      <c r="H46" s="92"/>
      <c r="I46" s="92"/>
      <c r="J46" s="92"/>
      <c r="K46" s="92"/>
      <c r="L46" s="92"/>
      <c r="M46" s="92"/>
      <c r="N46" s="92"/>
      <c r="O46" s="92"/>
      <c r="P46" s="92"/>
      <c r="Q46" s="92"/>
      <c r="R46" s="92"/>
      <c r="S46" s="92"/>
      <c r="T46" s="92"/>
      <c r="U46" s="92"/>
      <c r="V46" s="92"/>
    </row>
    <row r="47" spans="2:22" ht="24.75" customHeight="1" x14ac:dyDescent="0.45">
      <c r="B47" s="93" t="s">
        <v>90</v>
      </c>
      <c r="C47" s="93"/>
      <c r="D47" s="93"/>
      <c r="E47" s="93"/>
      <c r="F47" s="93"/>
      <c r="G47" s="93"/>
      <c r="H47" s="93"/>
      <c r="I47" s="93"/>
      <c r="J47" s="93"/>
      <c r="K47" s="93"/>
      <c r="L47" s="93"/>
      <c r="M47" s="93"/>
      <c r="N47" s="93"/>
      <c r="O47" s="93"/>
      <c r="P47" s="93"/>
      <c r="Q47" s="93"/>
      <c r="R47" s="93"/>
      <c r="S47" s="93"/>
      <c r="T47" s="93"/>
      <c r="U47" s="93"/>
      <c r="V47" s="93"/>
    </row>
    <row r="48" spans="2:22" x14ac:dyDescent="0.45">
      <c r="B48" s="8" t="s">
        <v>91</v>
      </c>
    </row>
  </sheetData>
  <mergeCells count="10">
    <mergeCell ref="B2:V2"/>
    <mergeCell ref="B45:V45"/>
    <mergeCell ref="B46:V46"/>
    <mergeCell ref="B47:V47"/>
    <mergeCell ref="B4:B5"/>
    <mergeCell ref="C4:F4"/>
    <mergeCell ref="G4:J4"/>
    <mergeCell ref="K4:N4"/>
    <mergeCell ref="O4:R4"/>
    <mergeCell ref="S4:V4"/>
  </mergeCells>
  <conditionalFormatting sqref="A1:XFD1048576">
    <cfRule type="containsText" dxfId="0" priority="1" operator="containsText" text="—">
      <formula>NOT(ISERROR(SEARCH("—",A1)))</formula>
    </cfRule>
  </conditionalFormatting>
  <pageMargins left="0.70866141732283472" right="0.70866141732283472" top="0.74803149606299213" bottom="0.74803149606299213" header="0.31496062992125984" footer="0.31496062992125984"/>
  <pageSetup paperSize="8" scale="7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F038-13C4-442C-8281-55C2BD016632}">
  <sheetPr>
    <pageSetUpPr fitToPage="1"/>
  </sheetPr>
  <dimension ref="B2:W43"/>
  <sheetViews>
    <sheetView workbookViewId="0">
      <selection activeCell="A2" sqref="A2"/>
    </sheetView>
  </sheetViews>
  <sheetFormatPr defaultColWidth="9.1328125" defaultRowHeight="14.25" x14ac:dyDescent="0.45"/>
  <cols>
    <col min="1" max="1" width="9.1328125" style="1"/>
    <col min="2" max="2" width="20.73046875" style="1" customWidth="1"/>
    <col min="3" max="11" width="10.73046875" style="1" customWidth="1"/>
    <col min="12" max="16384" width="9.1328125" style="1"/>
  </cols>
  <sheetData>
    <row r="2" spans="2:23" s="5" customFormat="1" ht="18" customHeight="1" x14ac:dyDescent="0.45">
      <c r="B2" s="81" t="s">
        <v>133</v>
      </c>
      <c r="C2" s="81"/>
      <c r="D2" s="81"/>
      <c r="E2" s="81"/>
      <c r="F2" s="81"/>
      <c r="G2" s="81"/>
      <c r="H2" s="81"/>
      <c r="I2" s="81"/>
      <c r="J2" s="81"/>
      <c r="K2" s="81"/>
      <c r="L2" s="81"/>
      <c r="M2" s="1"/>
      <c r="N2" s="1"/>
      <c r="O2" s="1"/>
      <c r="P2" s="1"/>
      <c r="Q2" s="1"/>
      <c r="R2" s="1"/>
      <c r="S2" s="1"/>
      <c r="T2" s="1"/>
      <c r="U2" s="1"/>
      <c r="V2" s="1"/>
      <c r="W2" s="1"/>
    </row>
    <row r="4" spans="2:23" ht="18" customHeight="1" x14ac:dyDescent="0.45">
      <c r="B4" s="96" t="s">
        <v>2</v>
      </c>
      <c r="C4" s="98" t="s">
        <v>140</v>
      </c>
      <c r="D4" s="99"/>
      <c r="E4" s="100"/>
      <c r="F4" s="101" t="s">
        <v>141</v>
      </c>
      <c r="G4" s="99"/>
      <c r="H4" s="100"/>
      <c r="I4" s="101" t="s">
        <v>142</v>
      </c>
      <c r="J4" s="99"/>
      <c r="K4" s="102"/>
    </row>
    <row r="5" spans="2:23" ht="14.65" thickBot="1" x14ac:dyDescent="0.5">
      <c r="B5" s="97"/>
      <c r="C5" s="31" t="s">
        <v>87</v>
      </c>
      <c r="D5" s="28" t="s">
        <v>86</v>
      </c>
      <c r="E5" s="29" t="s">
        <v>114</v>
      </c>
      <c r="F5" s="27" t="s">
        <v>87</v>
      </c>
      <c r="G5" s="28" t="s">
        <v>86</v>
      </c>
      <c r="H5" s="29" t="s">
        <v>114</v>
      </c>
      <c r="I5" s="27" t="s">
        <v>87</v>
      </c>
      <c r="J5" s="28" t="s">
        <v>86</v>
      </c>
      <c r="K5" s="62" t="s">
        <v>114</v>
      </c>
    </row>
    <row r="6" spans="2:23" ht="14.65" thickTop="1" x14ac:dyDescent="0.45">
      <c r="B6" s="63" t="s">
        <v>8</v>
      </c>
      <c r="C6" s="30">
        <v>1359</v>
      </c>
      <c r="D6" s="25">
        <v>1550</v>
      </c>
      <c r="E6" s="71">
        <v>190</v>
      </c>
      <c r="F6" s="24">
        <v>1359</v>
      </c>
      <c r="G6" s="25">
        <v>1550</v>
      </c>
      <c r="H6" s="71">
        <v>190</v>
      </c>
      <c r="I6" s="24">
        <v>1328</v>
      </c>
      <c r="J6" s="25">
        <v>1550</v>
      </c>
      <c r="K6" s="75">
        <v>221</v>
      </c>
    </row>
    <row r="7" spans="2:23" x14ac:dyDescent="0.45">
      <c r="B7" s="64" t="s">
        <v>11</v>
      </c>
      <c r="C7" s="21">
        <v>1294</v>
      </c>
      <c r="D7" s="13">
        <v>1650</v>
      </c>
      <c r="E7" s="72">
        <v>355</v>
      </c>
      <c r="F7" s="23">
        <v>1294</v>
      </c>
      <c r="G7" s="13">
        <v>1584</v>
      </c>
      <c r="H7" s="72">
        <v>290</v>
      </c>
      <c r="I7" s="23">
        <v>1294</v>
      </c>
      <c r="J7" s="13">
        <v>1584</v>
      </c>
      <c r="K7" s="76">
        <v>290</v>
      </c>
    </row>
    <row r="8" spans="2:23" x14ac:dyDescent="0.45">
      <c r="B8" s="64" t="s">
        <v>18</v>
      </c>
      <c r="C8" s="21">
        <v>1309</v>
      </c>
      <c r="D8" s="13">
        <v>1556</v>
      </c>
      <c r="E8" s="72">
        <v>247</v>
      </c>
      <c r="F8" s="23">
        <v>1309</v>
      </c>
      <c r="G8" s="13">
        <v>1556</v>
      </c>
      <c r="H8" s="72">
        <v>247</v>
      </c>
      <c r="I8" s="23">
        <v>1309</v>
      </c>
      <c r="J8" s="13">
        <v>1556</v>
      </c>
      <c r="K8" s="76">
        <v>247</v>
      </c>
    </row>
    <row r="9" spans="2:23" x14ac:dyDescent="0.45">
      <c r="B9" s="64" t="s">
        <v>115</v>
      </c>
      <c r="C9" s="21">
        <v>1493</v>
      </c>
      <c r="D9" s="13">
        <v>1555</v>
      </c>
      <c r="E9" s="72">
        <v>62</v>
      </c>
      <c r="F9" s="23">
        <v>1493</v>
      </c>
      <c r="G9" s="13">
        <v>1555</v>
      </c>
      <c r="H9" s="72">
        <v>62</v>
      </c>
      <c r="I9" s="19" t="s">
        <v>9</v>
      </c>
      <c r="J9" s="10" t="s">
        <v>9</v>
      </c>
      <c r="K9" s="76" t="s">
        <v>9</v>
      </c>
    </row>
    <row r="10" spans="2:23" x14ac:dyDescent="0.45">
      <c r="B10" s="64" t="s">
        <v>22</v>
      </c>
      <c r="C10" s="21">
        <v>1619</v>
      </c>
      <c r="D10" s="13">
        <v>1619</v>
      </c>
      <c r="E10" s="72">
        <v>0</v>
      </c>
      <c r="F10" s="19" t="s">
        <v>9</v>
      </c>
      <c r="G10" s="10" t="s">
        <v>9</v>
      </c>
      <c r="H10" s="72" t="s">
        <v>9</v>
      </c>
      <c r="I10" s="19" t="s">
        <v>9</v>
      </c>
      <c r="J10" s="10" t="s">
        <v>9</v>
      </c>
      <c r="K10" s="76" t="s">
        <v>9</v>
      </c>
    </row>
    <row r="11" spans="2:23" x14ac:dyDescent="0.45">
      <c r="B11" s="64" t="s">
        <v>23</v>
      </c>
      <c r="C11" s="22" t="s">
        <v>9</v>
      </c>
      <c r="D11" s="10" t="s">
        <v>9</v>
      </c>
      <c r="E11" s="72" t="s">
        <v>9</v>
      </c>
      <c r="F11" s="23">
        <v>1321</v>
      </c>
      <c r="G11" s="13">
        <v>1321</v>
      </c>
      <c r="H11" s="72">
        <v>0</v>
      </c>
      <c r="I11" s="23">
        <v>1321</v>
      </c>
      <c r="J11" s="13">
        <v>1321</v>
      </c>
      <c r="K11" s="76">
        <v>0</v>
      </c>
    </row>
    <row r="12" spans="2:23" x14ac:dyDescent="0.45">
      <c r="B12" s="64" t="s">
        <v>25</v>
      </c>
      <c r="C12" s="21">
        <v>1322</v>
      </c>
      <c r="D12" s="13">
        <v>1555</v>
      </c>
      <c r="E12" s="72">
        <v>233</v>
      </c>
      <c r="F12" s="23">
        <v>1272</v>
      </c>
      <c r="G12" s="13">
        <v>1555</v>
      </c>
      <c r="H12" s="72">
        <v>283</v>
      </c>
      <c r="I12" s="23">
        <v>1272</v>
      </c>
      <c r="J12" s="13">
        <v>1555</v>
      </c>
      <c r="K12" s="76">
        <v>283</v>
      </c>
    </row>
    <row r="13" spans="2:23" x14ac:dyDescent="0.45">
      <c r="B13" s="64" t="s">
        <v>29</v>
      </c>
      <c r="C13" s="21">
        <v>1292</v>
      </c>
      <c r="D13" s="13">
        <v>1520</v>
      </c>
      <c r="E13" s="72">
        <v>228</v>
      </c>
      <c r="F13" s="23">
        <v>1292</v>
      </c>
      <c r="G13" s="13">
        <v>1520</v>
      </c>
      <c r="H13" s="72">
        <v>228</v>
      </c>
      <c r="I13" s="23">
        <v>1292</v>
      </c>
      <c r="J13" s="13">
        <v>1520</v>
      </c>
      <c r="K13" s="76">
        <v>228</v>
      </c>
    </row>
    <row r="14" spans="2:23" x14ac:dyDescent="0.45">
      <c r="B14" s="64" t="s">
        <v>31</v>
      </c>
      <c r="C14" s="21">
        <v>1415</v>
      </c>
      <c r="D14" s="13">
        <v>1415</v>
      </c>
      <c r="E14" s="72">
        <v>0</v>
      </c>
      <c r="F14" s="23">
        <v>1415</v>
      </c>
      <c r="G14" s="13">
        <v>1415</v>
      </c>
      <c r="H14" s="72">
        <v>0</v>
      </c>
      <c r="I14" s="23">
        <v>1415</v>
      </c>
      <c r="J14" s="13">
        <v>1415</v>
      </c>
      <c r="K14" s="76">
        <v>0</v>
      </c>
    </row>
    <row r="15" spans="2:23" x14ac:dyDescent="0.45">
      <c r="B15" s="64" t="s">
        <v>32</v>
      </c>
      <c r="C15" s="21">
        <v>1361</v>
      </c>
      <c r="D15" s="13">
        <v>1588</v>
      </c>
      <c r="E15" s="72">
        <v>227</v>
      </c>
      <c r="F15" s="23">
        <v>1361</v>
      </c>
      <c r="G15" s="13">
        <v>1588</v>
      </c>
      <c r="H15" s="72">
        <v>227</v>
      </c>
      <c r="I15" s="23">
        <v>1361</v>
      </c>
      <c r="J15" s="14">
        <v>1588</v>
      </c>
      <c r="K15" s="76">
        <v>227</v>
      </c>
    </row>
    <row r="16" spans="2:23" x14ac:dyDescent="0.45">
      <c r="B16" s="64" t="s">
        <v>34</v>
      </c>
      <c r="C16" s="21">
        <v>1499</v>
      </c>
      <c r="D16" s="13">
        <v>1535</v>
      </c>
      <c r="E16" s="72">
        <v>36</v>
      </c>
      <c r="F16" s="23">
        <v>1499</v>
      </c>
      <c r="G16" s="13">
        <v>1535</v>
      </c>
      <c r="H16" s="72">
        <v>36</v>
      </c>
      <c r="I16" s="23">
        <v>1499</v>
      </c>
      <c r="J16" s="13">
        <v>1535</v>
      </c>
      <c r="K16" s="76">
        <v>36</v>
      </c>
    </row>
    <row r="17" spans="2:11" x14ac:dyDescent="0.45">
      <c r="B17" s="64" t="s">
        <v>36</v>
      </c>
      <c r="C17" s="22" t="s">
        <v>9</v>
      </c>
      <c r="D17" s="10" t="s">
        <v>9</v>
      </c>
      <c r="E17" s="72" t="s">
        <v>9</v>
      </c>
      <c r="F17" s="23">
        <v>1290</v>
      </c>
      <c r="G17" s="13">
        <v>1290</v>
      </c>
      <c r="H17" s="72">
        <v>0</v>
      </c>
      <c r="I17" s="23">
        <v>1290</v>
      </c>
      <c r="J17" s="13">
        <v>1290</v>
      </c>
      <c r="K17" s="76">
        <v>0</v>
      </c>
    </row>
    <row r="18" spans="2:11" x14ac:dyDescent="0.45">
      <c r="B18" s="64" t="s">
        <v>37</v>
      </c>
      <c r="C18" s="21">
        <v>1394</v>
      </c>
      <c r="D18" s="13">
        <v>1445</v>
      </c>
      <c r="E18" s="72">
        <v>51</v>
      </c>
      <c r="F18" s="79">
        <v>1073</v>
      </c>
      <c r="G18" s="13">
        <v>1445</v>
      </c>
      <c r="H18" s="72">
        <v>372</v>
      </c>
      <c r="I18" s="23">
        <v>1073</v>
      </c>
      <c r="J18" s="13">
        <v>1445</v>
      </c>
      <c r="K18" s="76">
        <v>372</v>
      </c>
    </row>
    <row r="19" spans="2:11" x14ac:dyDescent="0.45">
      <c r="B19" s="64" t="s">
        <v>39</v>
      </c>
      <c r="C19" s="21">
        <v>1282</v>
      </c>
      <c r="D19" s="14">
        <v>1652</v>
      </c>
      <c r="E19" s="72">
        <v>370</v>
      </c>
      <c r="F19" s="23">
        <v>1282</v>
      </c>
      <c r="G19" s="14">
        <v>1652</v>
      </c>
      <c r="H19" s="72">
        <v>370</v>
      </c>
      <c r="I19" s="23">
        <v>1282</v>
      </c>
      <c r="J19" s="13">
        <v>1322</v>
      </c>
      <c r="K19" s="76">
        <v>40</v>
      </c>
    </row>
    <row r="20" spans="2:11" x14ac:dyDescent="0.45">
      <c r="B20" s="64" t="s">
        <v>43</v>
      </c>
      <c r="C20" s="21">
        <v>1340</v>
      </c>
      <c r="D20" s="13">
        <v>1588</v>
      </c>
      <c r="E20" s="72">
        <v>248</v>
      </c>
      <c r="F20" s="23">
        <v>1340</v>
      </c>
      <c r="G20" s="13">
        <v>1588</v>
      </c>
      <c r="H20" s="72">
        <v>248</v>
      </c>
      <c r="I20" s="23">
        <v>1278</v>
      </c>
      <c r="J20" s="13">
        <v>1558</v>
      </c>
      <c r="K20" s="76">
        <v>280</v>
      </c>
    </row>
    <row r="21" spans="2:11" x14ac:dyDescent="0.45">
      <c r="B21" s="64" t="s">
        <v>101</v>
      </c>
      <c r="C21" s="22" t="s">
        <v>9</v>
      </c>
      <c r="D21" s="10" t="s">
        <v>9</v>
      </c>
      <c r="E21" s="72" t="s">
        <v>9</v>
      </c>
      <c r="F21" s="19" t="s">
        <v>9</v>
      </c>
      <c r="G21" s="10" t="s">
        <v>9</v>
      </c>
      <c r="H21" s="72" t="s">
        <v>9</v>
      </c>
      <c r="I21" s="23">
        <v>1449</v>
      </c>
      <c r="J21" s="13">
        <v>1449</v>
      </c>
      <c r="K21" s="76">
        <v>0</v>
      </c>
    </row>
    <row r="22" spans="2:11" x14ac:dyDescent="0.45">
      <c r="B22" s="64" t="s">
        <v>47</v>
      </c>
      <c r="C22" s="21">
        <v>1288</v>
      </c>
      <c r="D22" s="13">
        <v>1621</v>
      </c>
      <c r="E22" s="72">
        <v>333</v>
      </c>
      <c r="F22" s="23">
        <v>1288</v>
      </c>
      <c r="G22" s="13">
        <v>1554</v>
      </c>
      <c r="H22" s="72">
        <v>266</v>
      </c>
      <c r="I22" s="23">
        <v>1226</v>
      </c>
      <c r="J22" s="13">
        <v>1554</v>
      </c>
      <c r="K22" s="76">
        <v>328</v>
      </c>
    </row>
    <row r="23" spans="2:11" x14ac:dyDescent="0.45">
      <c r="B23" s="64" t="s">
        <v>49</v>
      </c>
      <c r="C23" s="21">
        <v>1157</v>
      </c>
      <c r="D23" s="13">
        <v>1529</v>
      </c>
      <c r="E23" s="72">
        <v>372</v>
      </c>
      <c r="F23" s="23">
        <v>1157</v>
      </c>
      <c r="G23" s="13">
        <v>1529</v>
      </c>
      <c r="H23" s="72">
        <v>372</v>
      </c>
      <c r="I23" s="23">
        <v>1227</v>
      </c>
      <c r="J23" s="13">
        <v>1529</v>
      </c>
      <c r="K23" s="76">
        <v>302</v>
      </c>
    </row>
    <row r="24" spans="2:11" x14ac:dyDescent="0.45">
      <c r="B24" s="64" t="s">
        <v>50</v>
      </c>
      <c r="C24" s="21">
        <v>1303</v>
      </c>
      <c r="D24" s="13">
        <v>1554</v>
      </c>
      <c r="E24" s="72">
        <v>251</v>
      </c>
      <c r="F24" s="23">
        <v>1303</v>
      </c>
      <c r="G24" s="13">
        <v>1554</v>
      </c>
      <c r="H24" s="72">
        <v>251</v>
      </c>
      <c r="I24" s="23">
        <v>1286</v>
      </c>
      <c r="J24" s="13">
        <v>1554</v>
      </c>
      <c r="K24" s="76">
        <v>268</v>
      </c>
    </row>
    <row r="25" spans="2:11" x14ac:dyDescent="0.45">
      <c r="B25" s="64" t="s">
        <v>51</v>
      </c>
      <c r="C25" s="21">
        <v>1173</v>
      </c>
      <c r="D25" s="13">
        <v>1173</v>
      </c>
      <c r="E25" s="72">
        <v>0</v>
      </c>
      <c r="F25" s="23">
        <v>1239</v>
      </c>
      <c r="G25" s="13">
        <v>1239</v>
      </c>
      <c r="H25" s="72">
        <v>0</v>
      </c>
      <c r="I25" s="23">
        <v>1189</v>
      </c>
      <c r="J25" s="13">
        <v>1239</v>
      </c>
      <c r="K25" s="76">
        <v>50</v>
      </c>
    </row>
    <row r="26" spans="2:11" x14ac:dyDescent="0.45">
      <c r="B26" s="64" t="s">
        <v>54</v>
      </c>
      <c r="C26" s="21">
        <v>1349</v>
      </c>
      <c r="D26" s="13">
        <v>1349</v>
      </c>
      <c r="E26" s="72">
        <v>0</v>
      </c>
      <c r="F26" s="23">
        <v>1349</v>
      </c>
      <c r="G26" s="13">
        <v>1349</v>
      </c>
      <c r="H26" s="72">
        <v>0</v>
      </c>
      <c r="I26" s="23">
        <v>1349</v>
      </c>
      <c r="J26" s="13">
        <v>1349</v>
      </c>
      <c r="K26" s="76">
        <v>0</v>
      </c>
    </row>
    <row r="27" spans="2:11" x14ac:dyDescent="0.45">
      <c r="B27" s="64" t="s">
        <v>57</v>
      </c>
      <c r="C27" s="21">
        <v>1146</v>
      </c>
      <c r="D27" s="13">
        <v>1556</v>
      </c>
      <c r="E27" s="72">
        <v>410</v>
      </c>
      <c r="F27" s="23">
        <v>1123</v>
      </c>
      <c r="G27" s="13">
        <v>1529</v>
      </c>
      <c r="H27" s="72">
        <v>406</v>
      </c>
      <c r="I27" s="79">
        <v>1034</v>
      </c>
      <c r="J27" s="13">
        <v>1529</v>
      </c>
      <c r="K27" s="76">
        <v>495</v>
      </c>
    </row>
    <row r="28" spans="2:11" x14ac:dyDescent="0.45">
      <c r="B28" s="64" t="s">
        <v>58</v>
      </c>
      <c r="C28" s="22" t="s">
        <v>9</v>
      </c>
      <c r="D28" s="10" t="s">
        <v>9</v>
      </c>
      <c r="E28" s="72" t="s">
        <v>9</v>
      </c>
      <c r="F28" s="23">
        <v>1290</v>
      </c>
      <c r="G28" s="13">
        <v>1491</v>
      </c>
      <c r="H28" s="72">
        <v>201</v>
      </c>
      <c r="I28" s="23">
        <v>1201</v>
      </c>
      <c r="J28" s="13">
        <v>1491</v>
      </c>
      <c r="K28" s="76">
        <v>290</v>
      </c>
    </row>
    <row r="29" spans="2:11" x14ac:dyDescent="0.45">
      <c r="B29" s="64" t="s">
        <v>60</v>
      </c>
      <c r="C29" s="22" t="s">
        <v>9</v>
      </c>
      <c r="D29" s="10" t="s">
        <v>9</v>
      </c>
      <c r="E29" s="72" t="s">
        <v>9</v>
      </c>
      <c r="F29" s="23">
        <v>1188</v>
      </c>
      <c r="G29" s="13">
        <v>1188</v>
      </c>
      <c r="H29" s="72">
        <v>0</v>
      </c>
      <c r="I29" s="23">
        <v>1188</v>
      </c>
      <c r="J29" s="13">
        <v>1188</v>
      </c>
      <c r="K29" s="76">
        <v>0</v>
      </c>
    </row>
    <row r="30" spans="2:11" x14ac:dyDescent="0.45">
      <c r="B30" s="64" t="s">
        <v>61</v>
      </c>
      <c r="C30" s="21">
        <v>1316</v>
      </c>
      <c r="D30" s="13">
        <v>1581</v>
      </c>
      <c r="E30" s="72">
        <v>265</v>
      </c>
      <c r="F30" s="23">
        <v>1300</v>
      </c>
      <c r="G30" s="13">
        <v>1581</v>
      </c>
      <c r="H30" s="72">
        <v>280</v>
      </c>
      <c r="I30" s="23">
        <v>1300</v>
      </c>
      <c r="J30" s="13">
        <v>1581</v>
      </c>
      <c r="K30" s="76">
        <v>280</v>
      </c>
    </row>
    <row r="31" spans="2:11" x14ac:dyDescent="0.45">
      <c r="B31" s="64" t="s">
        <v>88</v>
      </c>
      <c r="C31" s="21">
        <v>1186</v>
      </c>
      <c r="D31" s="13">
        <v>1286</v>
      </c>
      <c r="E31" s="72">
        <v>100</v>
      </c>
      <c r="F31" s="23">
        <v>1274</v>
      </c>
      <c r="G31" s="13">
        <v>1274</v>
      </c>
      <c r="H31" s="72">
        <v>0</v>
      </c>
      <c r="I31" s="23">
        <v>1244</v>
      </c>
      <c r="J31" s="13">
        <v>1274</v>
      </c>
      <c r="K31" s="76">
        <v>30</v>
      </c>
    </row>
    <row r="32" spans="2:11" x14ac:dyDescent="0.45">
      <c r="B32" s="64" t="s">
        <v>66</v>
      </c>
      <c r="C32" s="21">
        <v>1456</v>
      </c>
      <c r="D32" s="13">
        <v>1568</v>
      </c>
      <c r="E32" s="72">
        <v>112</v>
      </c>
      <c r="F32" s="23">
        <v>1456</v>
      </c>
      <c r="G32" s="13">
        <v>1542</v>
      </c>
      <c r="H32" s="72">
        <v>87</v>
      </c>
      <c r="I32" s="23">
        <v>1456</v>
      </c>
      <c r="J32" s="13">
        <v>1542</v>
      </c>
      <c r="K32" s="76">
        <v>87</v>
      </c>
    </row>
    <row r="33" spans="2:11" x14ac:dyDescent="0.45">
      <c r="B33" s="64" t="s">
        <v>68</v>
      </c>
      <c r="C33" s="21">
        <v>1335</v>
      </c>
      <c r="D33" s="13">
        <v>1650</v>
      </c>
      <c r="E33" s="72">
        <v>315</v>
      </c>
      <c r="F33" s="23">
        <v>1335</v>
      </c>
      <c r="G33" s="13">
        <v>1335</v>
      </c>
      <c r="H33" s="72">
        <v>0</v>
      </c>
      <c r="I33" s="23">
        <v>1214</v>
      </c>
      <c r="J33" s="13">
        <v>1335</v>
      </c>
      <c r="K33" s="76">
        <v>122</v>
      </c>
    </row>
    <row r="34" spans="2:11" x14ac:dyDescent="0.45">
      <c r="B34" s="64" t="s">
        <v>71</v>
      </c>
      <c r="C34" s="21">
        <v>1325</v>
      </c>
      <c r="D34" s="13">
        <v>1357</v>
      </c>
      <c r="E34" s="72">
        <v>32</v>
      </c>
      <c r="F34" s="23">
        <v>1325</v>
      </c>
      <c r="G34" s="13">
        <v>1357</v>
      </c>
      <c r="H34" s="72">
        <v>32</v>
      </c>
      <c r="I34" s="23">
        <v>1325</v>
      </c>
      <c r="J34" s="13">
        <v>1357</v>
      </c>
      <c r="K34" s="76">
        <v>32</v>
      </c>
    </row>
    <row r="35" spans="2:11" x14ac:dyDescent="0.45">
      <c r="B35" s="64" t="s">
        <v>74</v>
      </c>
      <c r="C35" s="21">
        <v>1556</v>
      </c>
      <c r="D35" s="13">
        <v>1556</v>
      </c>
      <c r="E35" s="72">
        <v>0</v>
      </c>
      <c r="F35" s="23">
        <v>1556</v>
      </c>
      <c r="G35" s="13">
        <v>1556</v>
      </c>
      <c r="H35" s="72">
        <v>0</v>
      </c>
      <c r="I35" s="23">
        <v>1556</v>
      </c>
      <c r="J35" s="13">
        <v>1556</v>
      </c>
      <c r="K35" s="76">
        <v>0</v>
      </c>
    </row>
    <row r="36" spans="2:11" x14ac:dyDescent="0.45">
      <c r="B36" s="64" t="s">
        <v>77</v>
      </c>
      <c r="C36" s="80">
        <v>1140</v>
      </c>
      <c r="D36" s="13">
        <v>1556</v>
      </c>
      <c r="E36" s="72">
        <v>417</v>
      </c>
      <c r="F36" s="23">
        <v>1092</v>
      </c>
      <c r="G36" s="13">
        <v>1556</v>
      </c>
      <c r="H36" s="72">
        <v>464</v>
      </c>
      <c r="I36" s="23">
        <v>1092</v>
      </c>
      <c r="J36" s="13">
        <v>1556</v>
      </c>
      <c r="K36" s="76">
        <v>464</v>
      </c>
    </row>
    <row r="37" spans="2:11" x14ac:dyDescent="0.45">
      <c r="B37" s="64" t="s">
        <v>81</v>
      </c>
      <c r="C37" s="21">
        <v>1455</v>
      </c>
      <c r="D37" s="13">
        <v>1553</v>
      </c>
      <c r="E37" s="72">
        <v>98</v>
      </c>
      <c r="F37" s="23">
        <v>1455</v>
      </c>
      <c r="G37" s="13">
        <v>1553</v>
      </c>
      <c r="H37" s="72">
        <v>98</v>
      </c>
      <c r="I37" s="23">
        <v>1455</v>
      </c>
      <c r="J37" s="13">
        <v>1553</v>
      </c>
      <c r="K37" s="76">
        <v>98</v>
      </c>
    </row>
    <row r="38" spans="2:11" x14ac:dyDescent="0.45">
      <c r="B38" s="64" t="s">
        <v>82</v>
      </c>
      <c r="C38" s="21">
        <v>1293</v>
      </c>
      <c r="D38" s="13">
        <v>1558</v>
      </c>
      <c r="E38" s="72">
        <v>265</v>
      </c>
      <c r="F38" s="23">
        <v>1246</v>
      </c>
      <c r="G38" s="13">
        <v>1558</v>
      </c>
      <c r="H38" s="72">
        <v>312</v>
      </c>
      <c r="I38" s="23">
        <v>1246</v>
      </c>
      <c r="J38" s="13">
        <v>1558</v>
      </c>
      <c r="K38" s="76">
        <v>312</v>
      </c>
    </row>
    <row r="39" spans="2:11" x14ac:dyDescent="0.45">
      <c r="B39" s="64" t="s">
        <v>84</v>
      </c>
      <c r="C39" s="22" t="s">
        <v>9</v>
      </c>
      <c r="D39" s="10" t="s">
        <v>9</v>
      </c>
      <c r="E39" s="72" t="s">
        <v>9</v>
      </c>
      <c r="F39" s="23">
        <v>1438</v>
      </c>
      <c r="G39" s="13">
        <v>1438</v>
      </c>
      <c r="H39" s="72">
        <v>0</v>
      </c>
      <c r="I39" s="23">
        <v>1438</v>
      </c>
      <c r="J39" s="13">
        <v>1438</v>
      </c>
      <c r="K39" s="76">
        <v>0</v>
      </c>
    </row>
    <row r="40" spans="2:11" x14ac:dyDescent="0.45">
      <c r="B40" s="65" t="s">
        <v>89</v>
      </c>
      <c r="C40" s="66">
        <v>1179</v>
      </c>
      <c r="D40" s="67">
        <v>1547</v>
      </c>
      <c r="E40" s="74">
        <v>368</v>
      </c>
      <c r="F40" s="68">
        <v>1189</v>
      </c>
      <c r="G40" s="67">
        <v>1547</v>
      </c>
      <c r="H40" s="74">
        <v>358</v>
      </c>
      <c r="I40" s="68">
        <v>1214</v>
      </c>
      <c r="J40" s="67">
        <v>1547</v>
      </c>
      <c r="K40" s="78">
        <v>333</v>
      </c>
    </row>
    <row r="41" spans="2:11" ht="9.9499999999999993" customHeight="1" x14ac:dyDescent="0.45"/>
    <row r="42" spans="2:11" ht="24.75" customHeight="1" x14ac:dyDescent="0.45">
      <c r="B42" s="93" t="s">
        <v>136</v>
      </c>
      <c r="C42" s="93"/>
      <c r="D42" s="93"/>
      <c r="E42" s="93"/>
      <c r="F42" s="93"/>
      <c r="G42" s="93"/>
      <c r="H42" s="93"/>
      <c r="I42" s="93"/>
      <c r="J42" s="93"/>
      <c r="K42" s="93"/>
    </row>
    <row r="43" spans="2:11" x14ac:dyDescent="0.45">
      <c r="B43" s="92" t="s">
        <v>116</v>
      </c>
      <c r="C43" s="92"/>
      <c r="D43" s="92"/>
      <c r="E43" s="92"/>
      <c r="F43" s="92"/>
      <c r="G43" s="92"/>
      <c r="H43" s="92"/>
      <c r="I43" s="92"/>
      <c r="J43" s="92"/>
      <c r="K43" s="92"/>
    </row>
  </sheetData>
  <mergeCells count="7">
    <mergeCell ref="B43:K43"/>
    <mergeCell ref="B2:L2"/>
    <mergeCell ref="B4:B5"/>
    <mergeCell ref="C4:E4"/>
    <mergeCell ref="F4:H4"/>
    <mergeCell ref="I4:K4"/>
    <mergeCell ref="B42:K42"/>
  </mergeCells>
  <pageMargins left="0.70866141732283472" right="0.70866141732283472" top="0.74803149606299213" bottom="0.74803149606299213" header="0.31496062992125984" footer="0.31496062992125984"/>
  <pageSetup paperSize="8"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409E-E37C-441C-ACF4-21AB73A73E48}">
  <sheetPr>
    <pageSetUpPr fitToPage="1"/>
  </sheetPr>
  <dimension ref="B2:V41"/>
  <sheetViews>
    <sheetView workbookViewId="0">
      <selection activeCell="A2" sqref="A2"/>
    </sheetView>
  </sheetViews>
  <sheetFormatPr defaultColWidth="9.1328125" defaultRowHeight="14.25" x14ac:dyDescent="0.45"/>
  <cols>
    <col min="1" max="1" width="9.1328125" style="1"/>
    <col min="2" max="2" width="20.73046875" style="1" customWidth="1"/>
    <col min="3" max="11" width="10.73046875" style="1" customWidth="1"/>
    <col min="12" max="16384" width="9.1328125" style="1"/>
  </cols>
  <sheetData>
    <row r="2" spans="2:22" s="5" customFormat="1" ht="18" customHeight="1" x14ac:dyDescent="0.45">
      <c r="B2" s="81" t="s">
        <v>132</v>
      </c>
      <c r="C2" s="81"/>
      <c r="D2" s="81"/>
      <c r="E2" s="81"/>
      <c r="F2" s="81"/>
      <c r="G2" s="81"/>
      <c r="H2" s="81"/>
      <c r="I2" s="81"/>
      <c r="J2" s="81"/>
      <c r="K2" s="81"/>
      <c r="L2" s="81"/>
      <c r="M2" s="81"/>
      <c r="N2" s="81"/>
      <c r="O2" s="81"/>
      <c r="P2" s="81"/>
      <c r="Q2" s="1"/>
      <c r="R2" s="1"/>
      <c r="S2" s="1"/>
      <c r="T2" s="1"/>
      <c r="U2" s="1"/>
      <c r="V2" s="1"/>
    </row>
    <row r="4" spans="2:22" ht="18" customHeight="1" x14ac:dyDescent="0.45">
      <c r="B4" s="103" t="s">
        <v>2</v>
      </c>
      <c r="C4" s="101" t="s">
        <v>140</v>
      </c>
      <c r="D4" s="99"/>
      <c r="E4" s="100"/>
      <c r="F4" s="101" t="s">
        <v>141</v>
      </c>
      <c r="G4" s="99"/>
      <c r="H4" s="100"/>
      <c r="I4" s="101" t="s">
        <v>142</v>
      </c>
      <c r="J4" s="99"/>
      <c r="K4" s="102"/>
    </row>
    <row r="5" spans="2:22" ht="14.65" thickBot="1" x14ac:dyDescent="0.5">
      <c r="B5" s="104"/>
      <c r="C5" s="27" t="s">
        <v>87</v>
      </c>
      <c r="D5" s="28" t="s">
        <v>86</v>
      </c>
      <c r="E5" s="29" t="s">
        <v>114</v>
      </c>
      <c r="F5" s="27" t="s">
        <v>87</v>
      </c>
      <c r="G5" s="28" t="s">
        <v>86</v>
      </c>
      <c r="H5" s="29" t="s">
        <v>114</v>
      </c>
      <c r="I5" s="27" t="s">
        <v>87</v>
      </c>
      <c r="J5" s="28" t="s">
        <v>86</v>
      </c>
      <c r="K5" s="62" t="s">
        <v>114</v>
      </c>
    </row>
    <row r="6" spans="2:22" ht="14.65" thickTop="1" x14ac:dyDescent="0.45">
      <c r="B6" s="69" t="s">
        <v>8</v>
      </c>
      <c r="C6" s="24">
        <v>1425</v>
      </c>
      <c r="D6" s="25">
        <v>1625</v>
      </c>
      <c r="E6" s="71">
        <v>200</v>
      </c>
      <c r="F6" s="24">
        <v>1425</v>
      </c>
      <c r="G6" s="25">
        <v>1625</v>
      </c>
      <c r="H6" s="71">
        <v>200</v>
      </c>
      <c r="I6" s="24">
        <v>1393</v>
      </c>
      <c r="J6" s="25">
        <v>1625</v>
      </c>
      <c r="K6" s="75">
        <v>232</v>
      </c>
    </row>
    <row r="7" spans="2:22" x14ac:dyDescent="0.45">
      <c r="B7" s="50" t="s">
        <v>11</v>
      </c>
      <c r="C7" s="23">
        <v>1369</v>
      </c>
      <c r="D7" s="13">
        <v>1773</v>
      </c>
      <c r="E7" s="72">
        <v>404</v>
      </c>
      <c r="F7" s="23">
        <v>1369</v>
      </c>
      <c r="G7" s="13">
        <v>1674</v>
      </c>
      <c r="H7" s="72">
        <v>305</v>
      </c>
      <c r="I7" s="23">
        <v>1369</v>
      </c>
      <c r="J7" s="13">
        <v>1674</v>
      </c>
      <c r="K7" s="76">
        <v>305</v>
      </c>
    </row>
    <row r="8" spans="2:22" x14ac:dyDescent="0.45">
      <c r="B8" s="50" t="s">
        <v>18</v>
      </c>
      <c r="C8" s="23">
        <v>1396</v>
      </c>
      <c r="D8" s="13">
        <v>1651</v>
      </c>
      <c r="E8" s="72">
        <v>255</v>
      </c>
      <c r="F8" s="23">
        <v>1396</v>
      </c>
      <c r="G8" s="13">
        <v>1651</v>
      </c>
      <c r="H8" s="72">
        <v>255</v>
      </c>
      <c r="I8" s="23">
        <v>1396</v>
      </c>
      <c r="J8" s="13">
        <v>1651</v>
      </c>
      <c r="K8" s="76">
        <v>255</v>
      </c>
    </row>
    <row r="9" spans="2:22" x14ac:dyDescent="0.45">
      <c r="B9" s="50" t="s">
        <v>115</v>
      </c>
      <c r="C9" s="23">
        <v>1616</v>
      </c>
      <c r="D9" s="13">
        <v>1684</v>
      </c>
      <c r="E9" s="72">
        <v>67</v>
      </c>
      <c r="F9" s="23">
        <v>1616</v>
      </c>
      <c r="G9" s="13">
        <v>1684</v>
      </c>
      <c r="H9" s="72">
        <v>67</v>
      </c>
      <c r="I9" s="19" t="s">
        <v>9</v>
      </c>
      <c r="J9" s="10" t="s">
        <v>9</v>
      </c>
      <c r="K9" s="76" t="s">
        <v>9</v>
      </c>
    </row>
    <row r="10" spans="2:22" x14ac:dyDescent="0.45">
      <c r="B10" s="50" t="s">
        <v>22</v>
      </c>
      <c r="C10" s="23">
        <v>1790</v>
      </c>
      <c r="D10" s="14">
        <v>1790</v>
      </c>
      <c r="E10" s="72">
        <v>0</v>
      </c>
      <c r="F10" s="19" t="s">
        <v>9</v>
      </c>
      <c r="G10" s="10" t="s">
        <v>9</v>
      </c>
      <c r="H10" s="72" t="s">
        <v>9</v>
      </c>
      <c r="I10" s="19" t="s">
        <v>9</v>
      </c>
      <c r="J10" s="10" t="s">
        <v>9</v>
      </c>
      <c r="K10" s="76" t="s">
        <v>9</v>
      </c>
    </row>
    <row r="11" spans="2:22" x14ac:dyDescent="0.45">
      <c r="B11" s="50" t="s">
        <v>25</v>
      </c>
      <c r="C11" s="23">
        <v>1431</v>
      </c>
      <c r="D11" s="13">
        <v>1684</v>
      </c>
      <c r="E11" s="72">
        <v>253</v>
      </c>
      <c r="F11" s="23">
        <v>1381</v>
      </c>
      <c r="G11" s="13">
        <v>1684</v>
      </c>
      <c r="H11" s="72">
        <v>303</v>
      </c>
      <c r="I11" s="23">
        <v>1381</v>
      </c>
      <c r="J11" s="13">
        <v>1684</v>
      </c>
      <c r="K11" s="76">
        <v>303</v>
      </c>
    </row>
    <row r="12" spans="2:22" x14ac:dyDescent="0.45">
      <c r="B12" s="50" t="s">
        <v>29</v>
      </c>
      <c r="C12" s="23">
        <v>1390</v>
      </c>
      <c r="D12" s="13">
        <v>1636</v>
      </c>
      <c r="E12" s="72">
        <v>245</v>
      </c>
      <c r="F12" s="23">
        <v>1390</v>
      </c>
      <c r="G12" s="13">
        <v>1636</v>
      </c>
      <c r="H12" s="72">
        <v>245</v>
      </c>
      <c r="I12" s="23">
        <v>1390</v>
      </c>
      <c r="J12" s="13">
        <v>1636</v>
      </c>
      <c r="K12" s="76">
        <v>245</v>
      </c>
    </row>
    <row r="13" spans="2:22" x14ac:dyDescent="0.45">
      <c r="B13" s="50" t="s">
        <v>32</v>
      </c>
      <c r="C13" s="23">
        <v>1456</v>
      </c>
      <c r="D13" s="13">
        <v>1701</v>
      </c>
      <c r="E13" s="72">
        <v>245</v>
      </c>
      <c r="F13" s="23">
        <v>1456</v>
      </c>
      <c r="G13" s="13">
        <v>1701</v>
      </c>
      <c r="H13" s="72">
        <v>245</v>
      </c>
      <c r="I13" s="23">
        <v>1456</v>
      </c>
      <c r="J13" s="13">
        <v>1701</v>
      </c>
      <c r="K13" s="76">
        <v>245</v>
      </c>
    </row>
    <row r="14" spans="2:22" x14ac:dyDescent="0.45">
      <c r="B14" s="50" t="s">
        <v>34</v>
      </c>
      <c r="C14" s="23">
        <v>1654</v>
      </c>
      <c r="D14" s="13">
        <v>1685</v>
      </c>
      <c r="E14" s="72">
        <v>30</v>
      </c>
      <c r="F14" s="23">
        <v>1654</v>
      </c>
      <c r="G14" s="13">
        <v>1685</v>
      </c>
      <c r="H14" s="72">
        <v>30</v>
      </c>
      <c r="I14" s="23">
        <v>1654</v>
      </c>
      <c r="J14" s="13">
        <v>1685</v>
      </c>
      <c r="K14" s="76">
        <v>30</v>
      </c>
    </row>
    <row r="15" spans="2:22" x14ac:dyDescent="0.45">
      <c r="B15" s="50" t="s">
        <v>36</v>
      </c>
      <c r="C15" s="19" t="s">
        <v>9</v>
      </c>
      <c r="D15" s="10" t="s">
        <v>9</v>
      </c>
      <c r="E15" s="72" t="s">
        <v>9</v>
      </c>
      <c r="F15" s="23">
        <v>1402</v>
      </c>
      <c r="G15" s="13">
        <v>1402</v>
      </c>
      <c r="H15" s="72">
        <v>0</v>
      </c>
      <c r="I15" s="23">
        <v>1402</v>
      </c>
      <c r="J15" s="13">
        <v>1402</v>
      </c>
      <c r="K15" s="76">
        <v>0</v>
      </c>
    </row>
    <row r="16" spans="2:22" x14ac:dyDescent="0.45">
      <c r="B16" s="50" t="s">
        <v>37</v>
      </c>
      <c r="C16" s="23">
        <v>1546</v>
      </c>
      <c r="D16" s="13">
        <v>1605</v>
      </c>
      <c r="E16" s="72">
        <v>59</v>
      </c>
      <c r="F16" s="79">
        <v>1223</v>
      </c>
      <c r="G16" s="13">
        <v>1605</v>
      </c>
      <c r="H16" s="72">
        <v>383</v>
      </c>
      <c r="I16" s="79">
        <v>1223</v>
      </c>
      <c r="J16" s="13">
        <v>1565</v>
      </c>
      <c r="K16" s="76">
        <v>342</v>
      </c>
    </row>
    <row r="17" spans="2:11" x14ac:dyDescent="0.45">
      <c r="B17" s="50" t="s">
        <v>39</v>
      </c>
      <c r="C17" s="23">
        <v>1290</v>
      </c>
      <c r="D17" s="13">
        <v>1669</v>
      </c>
      <c r="E17" s="72">
        <v>379</v>
      </c>
      <c r="F17" s="23">
        <v>1364</v>
      </c>
      <c r="G17" s="13">
        <v>1404</v>
      </c>
      <c r="H17" s="72">
        <v>40</v>
      </c>
      <c r="I17" s="23">
        <v>1364</v>
      </c>
      <c r="J17" s="13">
        <v>1404</v>
      </c>
      <c r="K17" s="76">
        <v>40</v>
      </c>
    </row>
    <row r="18" spans="2:11" x14ac:dyDescent="0.45">
      <c r="B18" s="50" t="s">
        <v>43</v>
      </c>
      <c r="C18" s="23">
        <v>1425</v>
      </c>
      <c r="D18" s="13">
        <v>1687</v>
      </c>
      <c r="E18" s="72">
        <v>262</v>
      </c>
      <c r="F18" s="23">
        <v>1425</v>
      </c>
      <c r="G18" s="13">
        <v>1687</v>
      </c>
      <c r="H18" s="72">
        <v>262</v>
      </c>
      <c r="I18" s="23">
        <v>1359</v>
      </c>
      <c r="J18" s="13">
        <v>1657</v>
      </c>
      <c r="K18" s="76">
        <v>298</v>
      </c>
    </row>
    <row r="19" spans="2:11" x14ac:dyDescent="0.45">
      <c r="B19" s="50" t="s">
        <v>101</v>
      </c>
      <c r="C19" s="19" t="s">
        <v>9</v>
      </c>
      <c r="D19" s="10" t="s">
        <v>9</v>
      </c>
      <c r="E19" s="72" t="s">
        <v>9</v>
      </c>
      <c r="F19" s="19" t="s">
        <v>9</v>
      </c>
      <c r="G19" s="10" t="s">
        <v>9</v>
      </c>
      <c r="H19" s="72" t="s">
        <v>9</v>
      </c>
      <c r="I19" s="23">
        <v>1545</v>
      </c>
      <c r="J19" s="13">
        <v>1545</v>
      </c>
      <c r="K19" s="76">
        <v>0</v>
      </c>
    </row>
    <row r="20" spans="2:11" x14ac:dyDescent="0.45">
      <c r="B20" s="50" t="s">
        <v>47</v>
      </c>
      <c r="C20" s="23">
        <v>1451</v>
      </c>
      <c r="D20" s="13">
        <v>1785</v>
      </c>
      <c r="E20" s="72">
        <v>335</v>
      </c>
      <c r="F20" s="23">
        <v>1451</v>
      </c>
      <c r="G20" s="13">
        <v>1672</v>
      </c>
      <c r="H20" s="72">
        <v>222</v>
      </c>
      <c r="I20" s="23">
        <v>1338</v>
      </c>
      <c r="J20" s="13">
        <v>1672</v>
      </c>
      <c r="K20" s="76">
        <v>335</v>
      </c>
    </row>
    <row r="21" spans="2:11" x14ac:dyDescent="0.45">
      <c r="B21" s="50" t="s">
        <v>49</v>
      </c>
      <c r="C21" s="23">
        <v>1267</v>
      </c>
      <c r="D21" s="13">
        <v>1656</v>
      </c>
      <c r="E21" s="72">
        <v>388</v>
      </c>
      <c r="F21" s="23">
        <v>1267</v>
      </c>
      <c r="G21" s="13">
        <v>1656</v>
      </c>
      <c r="H21" s="72">
        <v>388</v>
      </c>
      <c r="I21" s="23">
        <v>1325</v>
      </c>
      <c r="J21" s="13">
        <v>1656</v>
      </c>
      <c r="K21" s="76">
        <v>330</v>
      </c>
    </row>
    <row r="22" spans="2:11" x14ac:dyDescent="0.45">
      <c r="B22" s="50" t="s">
        <v>50</v>
      </c>
      <c r="C22" s="23">
        <v>1447</v>
      </c>
      <c r="D22" s="13">
        <v>1683</v>
      </c>
      <c r="E22" s="72">
        <v>236</v>
      </c>
      <c r="F22" s="23">
        <v>1444</v>
      </c>
      <c r="G22" s="13">
        <v>1683</v>
      </c>
      <c r="H22" s="72">
        <v>239</v>
      </c>
      <c r="I22" s="23">
        <v>1444</v>
      </c>
      <c r="J22" s="13">
        <v>1683</v>
      </c>
      <c r="K22" s="76">
        <v>239</v>
      </c>
    </row>
    <row r="23" spans="2:11" x14ac:dyDescent="0.45">
      <c r="B23" s="50" t="s">
        <v>51</v>
      </c>
      <c r="C23" s="23">
        <v>1251</v>
      </c>
      <c r="D23" s="13">
        <v>1251</v>
      </c>
      <c r="E23" s="72">
        <v>0</v>
      </c>
      <c r="F23" s="23">
        <v>1322</v>
      </c>
      <c r="G23" s="13">
        <v>1322</v>
      </c>
      <c r="H23" s="72">
        <v>0</v>
      </c>
      <c r="I23" s="23">
        <v>1272</v>
      </c>
      <c r="J23" s="13">
        <v>1322</v>
      </c>
      <c r="K23" s="76">
        <v>50</v>
      </c>
    </row>
    <row r="24" spans="2:11" x14ac:dyDescent="0.45">
      <c r="B24" s="50" t="s">
        <v>54</v>
      </c>
      <c r="C24" s="23">
        <v>1441</v>
      </c>
      <c r="D24" s="13">
        <v>1441</v>
      </c>
      <c r="E24" s="72">
        <v>0</v>
      </c>
      <c r="F24" s="23">
        <v>1441</v>
      </c>
      <c r="G24" s="13">
        <v>1441</v>
      </c>
      <c r="H24" s="72">
        <v>0</v>
      </c>
      <c r="I24" s="23">
        <v>1441</v>
      </c>
      <c r="J24" s="13">
        <v>1441</v>
      </c>
      <c r="K24" s="76">
        <v>0</v>
      </c>
    </row>
    <row r="25" spans="2:11" x14ac:dyDescent="0.45">
      <c r="B25" s="50" t="s">
        <v>57</v>
      </c>
      <c r="C25" s="23">
        <v>1681</v>
      </c>
      <c r="D25" s="13">
        <v>1681</v>
      </c>
      <c r="E25" s="72">
        <v>0</v>
      </c>
      <c r="F25" s="23">
        <v>1681</v>
      </c>
      <c r="G25" s="13">
        <v>1681</v>
      </c>
      <c r="H25" s="72">
        <v>0</v>
      </c>
      <c r="I25" s="23">
        <v>1681</v>
      </c>
      <c r="J25" s="13">
        <v>1681</v>
      </c>
      <c r="K25" s="76">
        <v>0</v>
      </c>
    </row>
    <row r="26" spans="2:11" x14ac:dyDescent="0.45">
      <c r="B26" s="50" t="s">
        <v>58</v>
      </c>
      <c r="C26" s="19" t="s">
        <v>9</v>
      </c>
      <c r="D26" s="10" t="s">
        <v>9</v>
      </c>
      <c r="E26" s="72" t="s">
        <v>9</v>
      </c>
      <c r="F26" s="23">
        <v>1384</v>
      </c>
      <c r="G26" s="13">
        <v>1605</v>
      </c>
      <c r="H26" s="72">
        <v>221</v>
      </c>
      <c r="I26" s="23">
        <v>1286</v>
      </c>
      <c r="J26" s="13">
        <v>1605</v>
      </c>
      <c r="K26" s="76">
        <v>319</v>
      </c>
    </row>
    <row r="27" spans="2:11" x14ac:dyDescent="0.45">
      <c r="B27" s="50" t="s">
        <v>60</v>
      </c>
      <c r="C27" s="19" t="s">
        <v>9</v>
      </c>
      <c r="D27" s="10" t="s">
        <v>9</v>
      </c>
      <c r="E27" s="72" t="s">
        <v>9</v>
      </c>
      <c r="F27" s="23">
        <v>1307</v>
      </c>
      <c r="G27" s="13">
        <v>1307</v>
      </c>
      <c r="H27" s="72">
        <v>0</v>
      </c>
      <c r="I27" s="23">
        <v>1307</v>
      </c>
      <c r="J27" s="13">
        <v>1307</v>
      </c>
      <c r="K27" s="76">
        <v>0</v>
      </c>
    </row>
    <row r="28" spans="2:11" x14ac:dyDescent="0.45">
      <c r="B28" s="50" t="s">
        <v>61</v>
      </c>
      <c r="C28" s="23">
        <v>1421</v>
      </c>
      <c r="D28" s="13">
        <v>1707</v>
      </c>
      <c r="E28" s="72">
        <v>286</v>
      </c>
      <c r="F28" s="23">
        <v>1404</v>
      </c>
      <c r="G28" s="14">
        <v>1707</v>
      </c>
      <c r="H28" s="72">
        <v>303</v>
      </c>
      <c r="I28" s="23">
        <v>1404</v>
      </c>
      <c r="J28" s="14">
        <v>1707</v>
      </c>
      <c r="K28" s="76">
        <v>303</v>
      </c>
    </row>
    <row r="29" spans="2:11" x14ac:dyDescent="0.45">
      <c r="B29" s="50" t="s">
        <v>88</v>
      </c>
      <c r="C29" s="23">
        <v>1357</v>
      </c>
      <c r="D29" s="13">
        <v>1457</v>
      </c>
      <c r="E29" s="72">
        <v>100</v>
      </c>
      <c r="F29" s="23">
        <v>1377</v>
      </c>
      <c r="G29" s="13">
        <v>1377</v>
      </c>
      <c r="H29" s="72">
        <v>0</v>
      </c>
      <c r="I29" s="23">
        <v>1377</v>
      </c>
      <c r="J29" s="13">
        <v>1393</v>
      </c>
      <c r="K29" s="76">
        <v>16</v>
      </c>
    </row>
    <row r="30" spans="2:11" x14ac:dyDescent="0.45">
      <c r="B30" s="50" t="s">
        <v>66</v>
      </c>
      <c r="C30" s="23">
        <v>1581</v>
      </c>
      <c r="D30" s="13">
        <v>1755</v>
      </c>
      <c r="E30" s="72">
        <v>174</v>
      </c>
      <c r="F30" s="23">
        <v>1581</v>
      </c>
      <c r="G30" s="13">
        <v>1668</v>
      </c>
      <c r="H30" s="72">
        <v>87</v>
      </c>
      <c r="I30" s="23">
        <v>1581</v>
      </c>
      <c r="J30" s="13">
        <v>1668</v>
      </c>
      <c r="K30" s="76">
        <v>87</v>
      </c>
    </row>
    <row r="31" spans="2:11" x14ac:dyDescent="0.45">
      <c r="B31" s="50" t="s">
        <v>68</v>
      </c>
      <c r="C31" s="23">
        <v>1411</v>
      </c>
      <c r="D31" s="13">
        <v>1773</v>
      </c>
      <c r="E31" s="72">
        <v>363</v>
      </c>
      <c r="F31" s="23">
        <v>1411</v>
      </c>
      <c r="G31" s="13">
        <v>1411</v>
      </c>
      <c r="H31" s="72">
        <v>0</v>
      </c>
      <c r="I31" s="23">
        <v>1286</v>
      </c>
      <c r="J31" s="13">
        <v>1411</v>
      </c>
      <c r="K31" s="76">
        <v>124</v>
      </c>
    </row>
    <row r="32" spans="2:11" x14ac:dyDescent="0.45">
      <c r="B32" s="50" t="s">
        <v>71</v>
      </c>
      <c r="C32" s="23">
        <v>1433</v>
      </c>
      <c r="D32" s="13">
        <v>1468</v>
      </c>
      <c r="E32" s="72">
        <v>35</v>
      </c>
      <c r="F32" s="23">
        <v>1433</v>
      </c>
      <c r="G32" s="13">
        <v>1468</v>
      </c>
      <c r="H32" s="72">
        <v>35</v>
      </c>
      <c r="I32" s="23">
        <v>1433</v>
      </c>
      <c r="J32" s="13">
        <v>1468</v>
      </c>
      <c r="K32" s="76">
        <v>35</v>
      </c>
    </row>
    <row r="33" spans="2:11" x14ac:dyDescent="0.45">
      <c r="B33" s="50" t="s">
        <v>74</v>
      </c>
      <c r="C33" s="23">
        <v>1685</v>
      </c>
      <c r="D33" s="13">
        <v>1685</v>
      </c>
      <c r="E33" s="72">
        <v>0</v>
      </c>
      <c r="F33" s="23">
        <v>1685</v>
      </c>
      <c r="G33" s="13">
        <v>1685</v>
      </c>
      <c r="H33" s="72">
        <v>0</v>
      </c>
      <c r="I33" s="23">
        <v>1685</v>
      </c>
      <c r="J33" s="13">
        <v>1685</v>
      </c>
      <c r="K33" s="76">
        <v>0</v>
      </c>
    </row>
    <row r="34" spans="2:11" x14ac:dyDescent="0.45">
      <c r="B34" s="50" t="s">
        <v>77</v>
      </c>
      <c r="C34" s="79">
        <v>1224</v>
      </c>
      <c r="D34" s="13">
        <v>1683</v>
      </c>
      <c r="E34" s="72">
        <v>459</v>
      </c>
      <c r="F34" s="23">
        <v>1227</v>
      </c>
      <c r="G34" s="13">
        <v>1683</v>
      </c>
      <c r="H34" s="72">
        <v>455</v>
      </c>
      <c r="I34" s="23">
        <v>1227</v>
      </c>
      <c r="J34" s="13">
        <v>1683</v>
      </c>
      <c r="K34" s="76">
        <v>455</v>
      </c>
    </row>
    <row r="35" spans="2:11" x14ac:dyDescent="0.45">
      <c r="B35" s="50" t="s">
        <v>81</v>
      </c>
      <c r="C35" s="23">
        <v>1598</v>
      </c>
      <c r="D35" s="13">
        <v>1678</v>
      </c>
      <c r="E35" s="72">
        <v>80</v>
      </c>
      <c r="F35" s="23">
        <v>1598</v>
      </c>
      <c r="G35" s="13">
        <v>1678</v>
      </c>
      <c r="H35" s="72">
        <v>80</v>
      </c>
      <c r="I35" s="23">
        <v>1598</v>
      </c>
      <c r="J35" s="13">
        <v>1678</v>
      </c>
      <c r="K35" s="76">
        <v>80</v>
      </c>
    </row>
    <row r="36" spans="2:11" x14ac:dyDescent="0.45">
      <c r="B36" s="50" t="s">
        <v>82</v>
      </c>
      <c r="C36" s="23">
        <v>1394</v>
      </c>
      <c r="D36" s="13">
        <v>1679</v>
      </c>
      <c r="E36" s="72">
        <v>285</v>
      </c>
      <c r="F36" s="23">
        <v>1343</v>
      </c>
      <c r="G36" s="13">
        <v>1679</v>
      </c>
      <c r="H36" s="72">
        <v>336</v>
      </c>
      <c r="I36" s="23">
        <v>1343</v>
      </c>
      <c r="J36" s="13">
        <v>1679</v>
      </c>
      <c r="K36" s="76">
        <v>336</v>
      </c>
    </row>
    <row r="37" spans="2:11" x14ac:dyDescent="0.45">
      <c r="B37" s="50" t="s">
        <v>84</v>
      </c>
      <c r="C37" s="19" t="s">
        <v>9</v>
      </c>
      <c r="D37" s="10" t="s">
        <v>9</v>
      </c>
      <c r="E37" s="72" t="s">
        <v>9</v>
      </c>
      <c r="F37" s="23">
        <v>1544</v>
      </c>
      <c r="G37" s="13">
        <v>1544</v>
      </c>
      <c r="H37" s="72">
        <v>0</v>
      </c>
      <c r="I37" s="23">
        <v>1544</v>
      </c>
      <c r="J37" s="13">
        <v>1544</v>
      </c>
      <c r="K37" s="76">
        <v>0</v>
      </c>
    </row>
    <row r="38" spans="2:11" x14ac:dyDescent="0.45">
      <c r="B38" s="70" t="s">
        <v>89</v>
      </c>
      <c r="C38" s="68">
        <v>1304</v>
      </c>
      <c r="D38" s="67">
        <v>1689</v>
      </c>
      <c r="E38" s="74">
        <v>385</v>
      </c>
      <c r="F38" s="68">
        <v>1314</v>
      </c>
      <c r="G38" s="67">
        <v>1689</v>
      </c>
      <c r="H38" s="74">
        <v>375</v>
      </c>
      <c r="I38" s="68">
        <v>1339</v>
      </c>
      <c r="J38" s="67">
        <v>1689</v>
      </c>
      <c r="K38" s="78">
        <v>350</v>
      </c>
    </row>
    <row r="39" spans="2:11" ht="9.9499999999999993" customHeight="1" x14ac:dyDescent="0.45"/>
    <row r="40" spans="2:11" ht="25.5" customHeight="1" x14ac:dyDescent="0.45">
      <c r="B40" s="93" t="s">
        <v>137</v>
      </c>
      <c r="C40" s="93"/>
      <c r="D40" s="93"/>
      <c r="E40" s="93"/>
      <c r="F40" s="93"/>
      <c r="G40" s="93"/>
      <c r="H40" s="93"/>
      <c r="I40" s="93"/>
      <c r="J40" s="93"/>
      <c r="K40" s="93"/>
    </row>
    <row r="41" spans="2:11" x14ac:dyDescent="0.45">
      <c r="B41" s="93" t="s">
        <v>116</v>
      </c>
      <c r="C41" s="93"/>
      <c r="D41" s="93"/>
      <c r="E41" s="93"/>
      <c r="F41" s="93"/>
      <c r="G41" s="93"/>
      <c r="H41" s="93"/>
      <c r="I41" s="93"/>
      <c r="J41" s="93"/>
      <c r="K41" s="93"/>
    </row>
  </sheetData>
  <mergeCells count="7">
    <mergeCell ref="B41:K41"/>
    <mergeCell ref="B2:P2"/>
    <mergeCell ref="B4:B5"/>
    <mergeCell ref="C4:E4"/>
    <mergeCell ref="F4:H4"/>
    <mergeCell ref="I4:K4"/>
    <mergeCell ref="B40:K40"/>
  </mergeCells>
  <pageMargins left="0.70866141732283472" right="0.70866141732283472" top="0.74803149606299213" bottom="0.74803149606299213" header="0.31496062992125984" footer="0.31496062992125984"/>
  <pageSetup paperSize="8"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B82F5-F4C9-4F9C-9B9A-3C43DBDB2C91}">
  <sheetPr>
    <pageSetUpPr fitToPage="1"/>
  </sheetPr>
  <dimension ref="B2:V38"/>
  <sheetViews>
    <sheetView workbookViewId="0">
      <selection activeCell="A2" sqref="A2"/>
    </sheetView>
  </sheetViews>
  <sheetFormatPr defaultColWidth="9.1328125" defaultRowHeight="14.25" x14ac:dyDescent="0.45"/>
  <cols>
    <col min="1" max="1" width="9.1328125" style="1"/>
    <col min="2" max="2" width="20.73046875" style="1" customWidth="1"/>
    <col min="3" max="11" width="10.73046875" style="1" customWidth="1"/>
    <col min="12" max="16384" width="9.1328125" style="1"/>
  </cols>
  <sheetData>
    <row r="2" spans="2:22" s="5" customFormat="1" ht="18" customHeight="1" x14ac:dyDescent="0.45">
      <c r="B2" s="81" t="s">
        <v>131</v>
      </c>
      <c r="C2" s="81"/>
      <c r="D2" s="81"/>
      <c r="E2" s="81"/>
      <c r="F2" s="81"/>
      <c r="G2" s="81"/>
      <c r="H2" s="81"/>
      <c r="I2" s="81"/>
      <c r="J2" s="81"/>
      <c r="K2" s="81"/>
      <c r="L2" s="81"/>
      <c r="M2" s="81"/>
      <c r="N2" s="81"/>
      <c r="O2" s="81"/>
      <c r="P2" s="1"/>
      <c r="Q2" s="1"/>
      <c r="R2" s="1"/>
      <c r="S2" s="1"/>
      <c r="T2" s="1"/>
      <c r="U2" s="1"/>
      <c r="V2" s="1"/>
    </row>
    <row r="4" spans="2:22" ht="18" customHeight="1" x14ac:dyDescent="0.45">
      <c r="B4" s="103" t="s">
        <v>2</v>
      </c>
      <c r="C4" s="101" t="s">
        <v>140</v>
      </c>
      <c r="D4" s="99"/>
      <c r="E4" s="100"/>
      <c r="F4" s="101" t="s">
        <v>141</v>
      </c>
      <c r="G4" s="99"/>
      <c r="H4" s="100"/>
      <c r="I4" s="101" t="s">
        <v>142</v>
      </c>
      <c r="J4" s="99"/>
      <c r="K4" s="102"/>
    </row>
    <row r="5" spans="2:22" ht="14.65" thickBot="1" x14ac:dyDescent="0.5">
      <c r="B5" s="104"/>
      <c r="C5" s="27" t="s">
        <v>87</v>
      </c>
      <c r="D5" s="28" t="s">
        <v>86</v>
      </c>
      <c r="E5" s="29" t="s">
        <v>114</v>
      </c>
      <c r="F5" s="27" t="s">
        <v>87</v>
      </c>
      <c r="G5" s="28" t="s">
        <v>86</v>
      </c>
      <c r="H5" s="29" t="s">
        <v>114</v>
      </c>
      <c r="I5" s="27" t="s">
        <v>87</v>
      </c>
      <c r="J5" s="28" t="s">
        <v>86</v>
      </c>
      <c r="K5" s="62" t="s">
        <v>114</v>
      </c>
    </row>
    <row r="6" spans="2:22" ht="14.65" thickTop="1" x14ac:dyDescent="0.45">
      <c r="B6" s="69" t="s">
        <v>8</v>
      </c>
      <c r="C6" s="24">
        <v>1472</v>
      </c>
      <c r="D6" s="13">
        <v>1679</v>
      </c>
      <c r="E6" s="71">
        <v>206</v>
      </c>
      <c r="F6" s="24">
        <v>1472</v>
      </c>
      <c r="G6" s="13">
        <v>1679</v>
      </c>
      <c r="H6" s="71">
        <v>206</v>
      </c>
      <c r="I6" s="24">
        <v>1439</v>
      </c>
      <c r="J6" s="13">
        <v>1679</v>
      </c>
      <c r="K6" s="75">
        <v>240</v>
      </c>
    </row>
    <row r="7" spans="2:22" x14ac:dyDescent="0.45">
      <c r="B7" s="50" t="s">
        <v>11</v>
      </c>
      <c r="C7" s="23">
        <v>1393</v>
      </c>
      <c r="D7" s="14">
        <v>1803</v>
      </c>
      <c r="E7" s="72">
        <v>410</v>
      </c>
      <c r="F7" s="23">
        <v>1393</v>
      </c>
      <c r="G7" s="14">
        <v>1703</v>
      </c>
      <c r="H7" s="72">
        <v>310</v>
      </c>
      <c r="I7" s="23">
        <v>1393</v>
      </c>
      <c r="J7" s="14">
        <v>1703</v>
      </c>
      <c r="K7" s="76">
        <v>310</v>
      </c>
    </row>
    <row r="8" spans="2:22" x14ac:dyDescent="0.45">
      <c r="B8" s="50" t="s">
        <v>18</v>
      </c>
      <c r="C8" s="23">
        <v>1451</v>
      </c>
      <c r="D8" s="13">
        <v>1671</v>
      </c>
      <c r="E8" s="72">
        <v>221</v>
      </c>
      <c r="F8" s="23">
        <v>1451</v>
      </c>
      <c r="G8" s="13">
        <v>1671</v>
      </c>
      <c r="H8" s="72">
        <v>221</v>
      </c>
      <c r="I8" s="23">
        <v>1451</v>
      </c>
      <c r="J8" s="13">
        <v>1671</v>
      </c>
      <c r="K8" s="76">
        <v>221</v>
      </c>
    </row>
    <row r="9" spans="2:22" x14ac:dyDescent="0.45">
      <c r="B9" s="50" t="s">
        <v>115</v>
      </c>
      <c r="C9" s="23">
        <v>1608</v>
      </c>
      <c r="D9" s="13">
        <v>1675</v>
      </c>
      <c r="E9" s="72">
        <v>67</v>
      </c>
      <c r="F9" s="23">
        <v>1608</v>
      </c>
      <c r="G9" s="13">
        <v>1675</v>
      </c>
      <c r="H9" s="72">
        <v>67</v>
      </c>
      <c r="I9" s="23" t="s">
        <v>9</v>
      </c>
      <c r="J9" s="13" t="s">
        <v>9</v>
      </c>
      <c r="K9" s="76" t="s">
        <v>9</v>
      </c>
    </row>
    <row r="10" spans="2:22" x14ac:dyDescent="0.45">
      <c r="B10" s="50" t="s">
        <v>25</v>
      </c>
      <c r="C10" s="23">
        <v>1424</v>
      </c>
      <c r="D10" s="10">
        <v>1675</v>
      </c>
      <c r="E10" s="72">
        <v>251</v>
      </c>
      <c r="F10" s="23">
        <v>1374</v>
      </c>
      <c r="G10" s="10">
        <v>1675</v>
      </c>
      <c r="H10" s="72">
        <v>301</v>
      </c>
      <c r="I10" s="23">
        <v>1374</v>
      </c>
      <c r="J10" s="13">
        <v>1675</v>
      </c>
      <c r="K10" s="76">
        <v>301</v>
      </c>
    </row>
    <row r="11" spans="2:22" x14ac:dyDescent="0.45">
      <c r="B11" s="50" t="s">
        <v>29</v>
      </c>
      <c r="C11" s="19">
        <v>1407</v>
      </c>
      <c r="D11" s="13">
        <v>1655</v>
      </c>
      <c r="E11" s="72">
        <v>248</v>
      </c>
      <c r="F11" s="19">
        <v>1407</v>
      </c>
      <c r="G11" s="13">
        <v>1655</v>
      </c>
      <c r="H11" s="72">
        <v>248</v>
      </c>
      <c r="I11" s="19">
        <v>1407</v>
      </c>
      <c r="J11" s="13">
        <v>1655</v>
      </c>
      <c r="K11" s="76">
        <v>248</v>
      </c>
    </row>
    <row r="12" spans="2:22" x14ac:dyDescent="0.45">
      <c r="B12" s="50" t="s">
        <v>32</v>
      </c>
      <c r="C12" s="23">
        <v>1450</v>
      </c>
      <c r="D12" s="13">
        <v>1694</v>
      </c>
      <c r="E12" s="72">
        <v>244</v>
      </c>
      <c r="F12" s="23">
        <v>1450</v>
      </c>
      <c r="G12" s="13">
        <v>1694</v>
      </c>
      <c r="H12" s="72">
        <v>244</v>
      </c>
      <c r="I12" s="23">
        <v>1450</v>
      </c>
      <c r="J12" s="13">
        <v>1694</v>
      </c>
      <c r="K12" s="76">
        <v>244</v>
      </c>
    </row>
    <row r="13" spans="2:22" x14ac:dyDescent="0.45">
      <c r="B13" s="50" t="s">
        <v>34</v>
      </c>
      <c r="C13" s="23">
        <v>1647</v>
      </c>
      <c r="D13" s="10">
        <v>1678</v>
      </c>
      <c r="E13" s="72">
        <v>31</v>
      </c>
      <c r="F13" s="23">
        <v>1647</v>
      </c>
      <c r="G13" s="10">
        <v>1678</v>
      </c>
      <c r="H13" s="72">
        <v>31</v>
      </c>
      <c r="I13" s="23">
        <v>1647</v>
      </c>
      <c r="J13" s="13">
        <v>1678</v>
      </c>
      <c r="K13" s="76">
        <v>31</v>
      </c>
    </row>
    <row r="14" spans="2:22" x14ac:dyDescent="0.45">
      <c r="B14" s="50" t="s">
        <v>36</v>
      </c>
      <c r="C14" s="23" t="s">
        <v>9</v>
      </c>
      <c r="D14" s="13" t="s">
        <v>9</v>
      </c>
      <c r="E14" s="72" t="s">
        <v>9</v>
      </c>
      <c r="F14" s="23">
        <v>1395</v>
      </c>
      <c r="G14" s="13">
        <v>1395</v>
      </c>
      <c r="H14" s="72">
        <v>0</v>
      </c>
      <c r="I14" s="23">
        <v>1395</v>
      </c>
      <c r="J14" s="13">
        <v>1395</v>
      </c>
      <c r="K14" s="76">
        <v>0</v>
      </c>
    </row>
    <row r="15" spans="2:22" x14ac:dyDescent="0.45">
      <c r="B15" s="50" t="s">
        <v>37</v>
      </c>
      <c r="C15" s="23">
        <v>1537</v>
      </c>
      <c r="D15" s="13">
        <v>1596</v>
      </c>
      <c r="E15" s="72">
        <v>59</v>
      </c>
      <c r="F15" s="79">
        <v>1214</v>
      </c>
      <c r="G15" s="13">
        <v>1596</v>
      </c>
      <c r="H15" s="72">
        <v>382</v>
      </c>
      <c r="I15" s="79">
        <v>1214</v>
      </c>
      <c r="J15" s="13">
        <v>1557</v>
      </c>
      <c r="K15" s="76">
        <v>344</v>
      </c>
    </row>
    <row r="16" spans="2:22" x14ac:dyDescent="0.45">
      <c r="B16" s="50" t="s">
        <v>39</v>
      </c>
      <c r="C16" s="19">
        <v>1376</v>
      </c>
      <c r="D16" s="10">
        <v>1667</v>
      </c>
      <c r="E16" s="72">
        <v>291</v>
      </c>
      <c r="F16" s="19">
        <v>1376</v>
      </c>
      <c r="G16" s="10">
        <v>1416</v>
      </c>
      <c r="H16" s="72">
        <v>40</v>
      </c>
      <c r="I16" s="19">
        <v>1376</v>
      </c>
      <c r="J16" s="13">
        <v>1416</v>
      </c>
      <c r="K16" s="76">
        <v>40</v>
      </c>
    </row>
    <row r="17" spans="2:11" x14ac:dyDescent="0.45">
      <c r="B17" s="50" t="s">
        <v>43</v>
      </c>
      <c r="C17" s="23">
        <v>1438</v>
      </c>
      <c r="D17" s="13">
        <v>1702</v>
      </c>
      <c r="E17" s="72">
        <v>264</v>
      </c>
      <c r="F17" s="23">
        <v>1438</v>
      </c>
      <c r="G17" s="13">
        <v>1702</v>
      </c>
      <c r="H17" s="72">
        <v>264</v>
      </c>
      <c r="I17" s="23">
        <v>1371</v>
      </c>
      <c r="J17" s="13">
        <v>1672</v>
      </c>
      <c r="K17" s="76">
        <v>301</v>
      </c>
    </row>
    <row r="18" spans="2:11" x14ac:dyDescent="0.45">
      <c r="B18" s="50" t="s">
        <v>101</v>
      </c>
      <c r="C18" s="23" t="s">
        <v>9</v>
      </c>
      <c r="D18" s="13" t="s">
        <v>9</v>
      </c>
      <c r="E18" s="72" t="s">
        <v>9</v>
      </c>
      <c r="F18" s="23" t="s">
        <v>9</v>
      </c>
      <c r="G18" s="13" t="s">
        <v>9</v>
      </c>
      <c r="H18" s="72" t="s">
        <v>9</v>
      </c>
      <c r="I18" s="23">
        <v>1555</v>
      </c>
      <c r="J18" s="13">
        <v>1555</v>
      </c>
      <c r="K18" s="76">
        <v>0</v>
      </c>
    </row>
    <row r="19" spans="2:11" x14ac:dyDescent="0.45">
      <c r="B19" s="50" t="s">
        <v>47</v>
      </c>
      <c r="C19" s="23">
        <v>1441</v>
      </c>
      <c r="D19" s="10">
        <v>1776</v>
      </c>
      <c r="E19" s="72">
        <v>334</v>
      </c>
      <c r="F19" s="23">
        <v>1441</v>
      </c>
      <c r="G19" s="10">
        <v>1665</v>
      </c>
      <c r="H19" s="72">
        <v>223</v>
      </c>
      <c r="I19" s="23">
        <v>1441</v>
      </c>
      <c r="J19" s="13">
        <v>1665</v>
      </c>
      <c r="K19" s="76">
        <v>223</v>
      </c>
    </row>
    <row r="20" spans="2:11" x14ac:dyDescent="0.45">
      <c r="B20" s="50" t="s">
        <v>49</v>
      </c>
      <c r="C20" s="79">
        <v>1261</v>
      </c>
      <c r="D20" s="13">
        <v>1648</v>
      </c>
      <c r="E20" s="72">
        <v>387</v>
      </c>
      <c r="F20" s="19">
        <v>1261</v>
      </c>
      <c r="G20" s="13">
        <v>1648</v>
      </c>
      <c r="H20" s="72">
        <v>387</v>
      </c>
      <c r="I20" s="19">
        <v>1319</v>
      </c>
      <c r="J20" s="13">
        <v>1648</v>
      </c>
      <c r="K20" s="76">
        <v>329</v>
      </c>
    </row>
    <row r="21" spans="2:11" x14ac:dyDescent="0.45">
      <c r="B21" s="50" t="s">
        <v>50</v>
      </c>
      <c r="C21" s="19">
        <v>1438</v>
      </c>
      <c r="D21" s="13">
        <v>1675</v>
      </c>
      <c r="E21" s="72">
        <v>237</v>
      </c>
      <c r="F21" s="19">
        <v>1438</v>
      </c>
      <c r="G21" s="13">
        <v>1675</v>
      </c>
      <c r="H21" s="72">
        <v>238</v>
      </c>
      <c r="I21" s="19">
        <v>1438</v>
      </c>
      <c r="J21" s="13">
        <v>1675</v>
      </c>
      <c r="K21" s="76">
        <v>238</v>
      </c>
    </row>
    <row r="22" spans="2:11" x14ac:dyDescent="0.45">
      <c r="B22" s="50" t="s">
        <v>51</v>
      </c>
      <c r="C22" s="23">
        <v>1264</v>
      </c>
      <c r="D22" s="10">
        <v>1264</v>
      </c>
      <c r="E22" s="72">
        <v>0</v>
      </c>
      <c r="F22" s="23">
        <v>1335</v>
      </c>
      <c r="G22" s="10">
        <v>1335</v>
      </c>
      <c r="H22" s="72">
        <v>0</v>
      </c>
      <c r="I22" s="23">
        <v>1285</v>
      </c>
      <c r="J22" s="13">
        <v>1335</v>
      </c>
      <c r="K22" s="76">
        <v>50</v>
      </c>
    </row>
    <row r="23" spans="2:11" x14ac:dyDescent="0.45">
      <c r="B23" s="50" t="s">
        <v>54</v>
      </c>
      <c r="C23" s="23">
        <v>1479</v>
      </c>
      <c r="D23" s="13">
        <v>1505</v>
      </c>
      <c r="E23" s="72">
        <v>27</v>
      </c>
      <c r="F23" s="23">
        <v>1479</v>
      </c>
      <c r="G23" s="13">
        <v>1479</v>
      </c>
      <c r="H23" s="72">
        <v>0</v>
      </c>
      <c r="I23" s="23">
        <v>1479</v>
      </c>
      <c r="J23" s="13">
        <v>1479</v>
      </c>
      <c r="K23" s="76">
        <v>0</v>
      </c>
    </row>
    <row r="24" spans="2:11" x14ac:dyDescent="0.45">
      <c r="B24" s="50" t="s">
        <v>57</v>
      </c>
      <c r="C24" s="23">
        <v>1672</v>
      </c>
      <c r="D24" s="13">
        <v>1672</v>
      </c>
      <c r="E24" s="72">
        <v>0</v>
      </c>
      <c r="F24" s="23">
        <v>1672</v>
      </c>
      <c r="G24" s="13">
        <v>1672</v>
      </c>
      <c r="H24" s="72">
        <v>0</v>
      </c>
      <c r="I24" s="23">
        <v>1672</v>
      </c>
      <c r="J24" s="13">
        <v>1672</v>
      </c>
      <c r="K24" s="76">
        <v>0</v>
      </c>
    </row>
    <row r="25" spans="2:11" x14ac:dyDescent="0.45">
      <c r="B25" s="50" t="s">
        <v>58</v>
      </c>
      <c r="C25" s="19" t="s">
        <v>9</v>
      </c>
      <c r="D25" s="10" t="s">
        <v>9</v>
      </c>
      <c r="E25" s="72" t="s">
        <v>9</v>
      </c>
      <c r="F25" s="19">
        <v>1381</v>
      </c>
      <c r="G25" s="10">
        <v>1601</v>
      </c>
      <c r="H25" s="72">
        <v>221</v>
      </c>
      <c r="I25" s="19">
        <v>1283</v>
      </c>
      <c r="J25" s="13">
        <v>1601</v>
      </c>
      <c r="K25" s="76">
        <v>318</v>
      </c>
    </row>
    <row r="26" spans="2:11" x14ac:dyDescent="0.45">
      <c r="B26" s="50" t="s">
        <v>60</v>
      </c>
      <c r="C26" s="23" t="s">
        <v>9</v>
      </c>
      <c r="D26" s="13" t="s">
        <v>9</v>
      </c>
      <c r="E26" s="72" t="s">
        <v>9</v>
      </c>
      <c r="F26" s="23">
        <v>1299</v>
      </c>
      <c r="G26" s="13">
        <v>1299</v>
      </c>
      <c r="H26" s="72">
        <v>0</v>
      </c>
      <c r="I26" s="23">
        <v>1299</v>
      </c>
      <c r="J26" s="13">
        <v>1299</v>
      </c>
      <c r="K26" s="76">
        <v>0</v>
      </c>
    </row>
    <row r="27" spans="2:11" x14ac:dyDescent="0.45">
      <c r="B27" s="50" t="s">
        <v>61</v>
      </c>
      <c r="C27" s="23">
        <v>1415</v>
      </c>
      <c r="D27" s="13">
        <v>1700</v>
      </c>
      <c r="E27" s="72">
        <v>285</v>
      </c>
      <c r="F27" s="23">
        <v>1398</v>
      </c>
      <c r="G27" s="13">
        <v>1700</v>
      </c>
      <c r="H27" s="72">
        <v>302</v>
      </c>
      <c r="I27" s="23">
        <v>1398</v>
      </c>
      <c r="J27" s="13">
        <v>1700</v>
      </c>
      <c r="K27" s="76">
        <v>302</v>
      </c>
    </row>
    <row r="28" spans="2:11" x14ac:dyDescent="0.45">
      <c r="B28" s="50" t="s">
        <v>88</v>
      </c>
      <c r="C28" s="23">
        <v>1353</v>
      </c>
      <c r="D28" s="10">
        <v>1453</v>
      </c>
      <c r="E28" s="72">
        <v>100</v>
      </c>
      <c r="F28" s="23">
        <v>1388</v>
      </c>
      <c r="G28" s="10">
        <v>1388</v>
      </c>
      <c r="H28" s="72">
        <v>0</v>
      </c>
      <c r="I28" s="23">
        <v>1388</v>
      </c>
      <c r="J28" s="13">
        <v>1404</v>
      </c>
      <c r="K28" s="76">
        <v>16</v>
      </c>
    </row>
    <row r="29" spans="2:11" x14ac:dyDescent="0.45">
      <c r="B29" s="50" t="s">
        <v>68</v>
      </c>
      <c r="C29" s="23">
        <v>1435</v>
      </c>
      <c r="D29" s="14">
        <v>1803</v>
      </c>
      <c r="E29" s="72">
        <v>369</v>
      </c>
      <c r="F29" s="23">
        <v>1435</v>
      </c>
      <c r="G29" s="13">
        <v>1435</v>
      </c>
      <c r="H29" s="72">
        <v>0</v>
      </c>
      <c r="I29" s="23">
        <v>1311</v>
      </c>
      <c r="J29" s="13">
        <v>1435</v>
      </c>
      <c r="K29" s="76">
        <v>124</v>
      </c>
    </row>
    <row r="30" spans="2:11" x14ac:dyDescent="0.45">
      <c r="B30" s="50" t="s">
        <v>71</v>
      </c>
      <c r="C30" s="23">
        <v>1441</v>
      </c>
      <c r="D30" s="13">
        <v>1477</v>
      </c>
      <c r="E30" s="72">
        <v>35</v>
      </c>
      <c r="F30" s="23">
        <v>1441</v>
      </c>
      <c r="G30" s="13">
        <v>1477</v>
      </c>
      <c r="H30" s="72">
        <v>35</v>
      </c>
      <c r="I30" s="23">
        <v>1441</v>
      </c>
      <c r="J30" s="13">
        <v>1477</v>
      </c>
      <c r="K30" s="76">
        <v>35</v>
      </c>
    </row>
    <row r="31" spans="2:11" x14ac:dyDescent="0.45">
      <c r="B31" s="50" t="s">
        <v>74</v>
      </c>
      <c r="C31" s="23">
        <v>1675</v>
      </c>
      <c r="D31" s="10">
        <v>1675</v>
      </c>
      <c r="E31" s="72">
        <v>0</v>
      </c>
      <c r="F31" s="23">
        <v>1675</v>
      </c>
      <c r="G31" s="10">
        <v>1675</v>
      </c>
      <c r="H31" s="72">
        <v>0</v>
      </c>
      <c r="I31" s="23">
        <v>1675</v>
      </c>
      <c r="J31" s="13">
        <v>1675</v>
      </c>
      <c r="K31" s="76">
        <v>0</v>
      </c>
    </row>
    <row r="32" spans="2:11" x14ac:dyDescent="0.45">
      <c r="B32" s="50" t="s">
        <v>77</v>
      </c>
      <c r="C32" s="23">
        <v>1280</v>
      </c>
      <c r="D32" s="13">
        <v>1675</v>
      </c>
      <c r="E32" s="72">
        <v>396</v>
      </c>
      <c r="F32" s="23">
        <v>1280</v>
      </c>
      <c r="G32" s="13">
        <v>1675</v>
      </c>
      <c r="H32" s="72">
        <v>396</v>
      </c>
      <c r="I32" s="23">
        <v>1280</v>
      </c>
      <c r="J32" s="13">
        <v>1675</v>
      </c>
      <c r="K32" s="76">
        <v>396</v>
      </c>
    </row>
    <row r="33" spans="2:11" x14ac:dyDescent="0.45">
      <c r="B33" s="50" t="s">
        <v>81</v>
      </c>
      <c r="C33" s="23">
        <v>1589</v>
      </c>
      <c r="D33" s="13">
        <v>1670</v>
      </c>
      <c r="E33" s="72">
        <v>81</v>
      </c>
      <c r="F33" s="23">
        <v>1589</v>
      </c>
      <c r="G33" s="13">
        <v>1670</v>
      </c>
      <c r="H33" s="72">
        <v>81</v>
      </c>
      <c r="I33" s="23">
        <v>1589</v>
      </c>
      <c r="J33" s="13">
        <v>1670</v>
      </c>
      <c r="K33" s="76">
        <v>81</v>
      </c>
    </row>
    <row r="34" spans="2:11" x14ac:dyDescent="0.45">
      <c r="B34" s="50" t="s">
        <v>82</v>
      </c>
      <c r="C34" s="19">
        <v>1388</v>
      </c>
      <c r="D34" s="10">
        <v>1672</v>
      </c>
      <c r="E34" s="72">
        <v>284</v>
      </c>
      <c r="F34" s="19">
        <v>1338</v>
      </c>
      <c r="G34" s="10">
        <v>1672</v>
      </c>
      <c r="H34" s="72">
        <v>334</v>
      </c>
      <c r="I34" s="19">
        <v>1338</v>
      </c>
      <c r="J34" s="13">
        <v>1672</v>
      </c>
      <c r="K34" s="76">
        <v>334</v>
      </c>
    </row>
    <row r="35" spans="2:11" x14ac:dyDescent="0.45">
      <c r="B35" s="70" t="s">
        <v>89</v>
      </c>
      <c r="C35" s="23">
        <v>1314</v>
      </c>
      <c r="D35" s="13">
        <v>1684</v>
      </c>
      <c r="E35" s="74">
        <v>370</v>
      </c>
      <c r="F35" s="23">
        <v>1324</v>
      </c>
      <c r="G35" s="13">
        <v>1684</v>
      </c>
      <c r="H35" s="74">
        <v>360</v>
      </c>
      <c r="I35" s="23">
        <v>1349</v>
      </c>
      <c r="J35" s="13">
        <v>1684</v>
      </c>
      <c r="K35" s="78">
        <v>335</v>
      </c>
    </row>
    <row r="36" spans="2:11" ht="9.9499999999999993" customHeight="1" x14ac:dyDescent="0.45"/>
    <row r="37" spans="2:11" ht="23.25" customHeight="1" x14ac:dyDescent="0.45">
      <c r="B37" s="93" t="s">
        <v>138</v>
      </c>
      <c r="C37" s="93"/>
      <c r="D37" s="93"/>
      <c r="E37" s="93"/>
      <c r="F37" s="93"/>
      <c r="G37" s="93"/>
      <c r="H37" s="93"/>
      <c r="I37" s="93"/>
      <c r="J37" s="93"/>
      <c r="K37" s="93"/>
    </row>
    <row r="38" spans="2:11" x14ac:dyDescent="0.45">
      <c r="B38" s="93" t="s">
        <v>116</v>
      </c>
      <c r="C38" s="93"/>
      <c r="D38" s="93"/>
      <c r="E38" s="93"/>
      <c r="F38" s="93"/>
      <c r="G38" s="93"/>
      <c r="H38" s="93"/>
      <c r="I38" s="93"/>
      <c r="J38" s="93"/>
      <c r="K38" s="93"/>
    </row>
  </sheetData>
  <mergeCells count="7">
    <mergeCell ref="B38:K38"/>
    <mergeCell ref="B2:O2"/>
    <mergeCell ref="B4:B5"/>
    <mergeCell ref="C4:E4"/>
    <mergeCell ref="F4:H4"/>
    <mergeCell ref="I4:K4"/>
    <mergeCell ref="B37:K37"/>
  </mergeCells>
  <pageMargins left="0.70866141732283472" right="0.70866141732283472" top="0.74803149606299213" bottom="0.74803149606299213" header="0.31496062992125984" footer="0.31496062992125984"/>
  <pageSetup paperSize="8"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9110E-C723-403C-A4C1-6F21BBC57635}">
  <sheetPr>
    <pageSetUpPr fitToPage="1"/>
  </sheetPr>
  <dimension ref="B2:V41"/>
  <sheetViews>
    <sheetView workbookViewId="0">
      <selection activeCell="B27" sqref="B27"/>
    </sheetView>
  </sheetViews>
  <sheetFormatPr defaultColWidth="9.1328125" defaultRowHeight="14.25" x14ac:dyDescent="0.45"/>
  <cols>
    <col min="1" max="1" width="9.1328125" style="1"/>
    <col min="2" max="2" width="20.73046875" style="1" customWidth="1"/>
    <col min="3" max="11" width="10.73046875" style="1" customWidth="1"/>
    <col min="12" max="16384" width="9.1328125" style="1"/>
  </cols>
  <sheetData>
    <row r="2" spans="2:22" s="5" customFormat="1" ht="18" customHeight="1" x14ac:dyDescent="0.45">
      <c r="B2" s="81" t="s">
        <v>130</v>
      </c>
      <c r="C2" s="81"/>
      <c r="D2" s="81"/>
      <c r="E2" s="81"/>
      <c r="F2" s="81"/>
      <c r="G2" s="81"/>
      <c r="H2" s="81"/>
      <c r="I2" s="81"/>
      <c r="J2" s="81"/>
      <c r="K2" s="81"/>
      <c r="L2" s="81"/>
      <c r="M2" s="1"/>
      <c r="N2" s="1"/>
      <c r="O2" s="1"/>
      <c r="P2" s="1"/>
      <c r="Q2" s="1"/>
      <c r="R2" s="1"/>
      <c r="S2" s="1"/>
      <c r="T2" s="1"/>
      <c r="U2" s="1"/>
      <c r="V2" s="1"/>
    </row>
    <row r="4" spans="2:22" ht="18" customHeight="1" x14ac:dyDescent="0.45">
      <c r="B4" s="103" t="s">
        <v>2</v>
      </c>
      <c r="C4" s="101" t="s">
        <v>140</v>
      </c>
      <c r="D4" s="99"/>
      <c r="E4" s="100"/>
      <c r="F4" s="101" t="s">
        <v>141</v>
      </c>
      <c r="G4" s="99"/>
      <c r="H4" s="100"/>
      <c r="I4" s="101" t="s">
        <v>142</v>
      </c>
      <c r="J4" s="99"/>
      <c r="K4" s="102"/>
    </row>
    <row r="5" spans="2:22" ht="14.65" thickBot="1" x14ac:dyDescent="0.5">
      <c r="B5" s="104"/>
      <c r="C5" s="27" t="s">
        <v>87</v>
      </c>
      <c r="D5" s="28" t="s">
        <v>86</v>
      </c>
      <c r="E5" s="29" t="s">
        <v>114</v>
      </c>
      <c r="F5" s="27" t="s">
        <v>87</v>
      </c>
      <c r="G5" s="28" t="s">
        <v>86</v>
      </c>
      <c r="H5" s="29" t="s">
        <v>114</v>
      </c>
      <c r="I5" s="27" t="s">
        <v>87</v>
      </c>
      <c r="J5" s="28" t="s">
        <v>86</v>
      </c>
      <c r="K5" s="62" t="s">
        <v>114</v>
      </c>
    </row>
    <row r="6" spans="2:22" ht="14.65" thickTop="1" x14ac:dyDescent="0.45">
      <c r="B6" s="69" t="s">
        <v>8</v>
      </c>
      <c r="C6" s="24">
        <v>2298</v>
      </c>
      <c r="D6" s="25">
        <v>2711</v>
      </c>
      <c r="E6" s="71">
        <v>413</v>
      </c>
      <c r="F6" s="24">
        <v>2298</v>
      </c>
      <c r="G6" s="13">
        <v>2711</v>
      </c>
      <c r="H6" s="71">
        <v>413</v>
      </c>
      <c r="I6" s="24">
        <v>2298</v>
      </c>
      <c r="J6" s="13">
        <v>2711</v>
      </c>
      <c r="K6" s="75">
        <v>413</v>
      </c>
    </row>
    <row r="7" spans="2:22" x14ac:dyDescent="0.45">
      <c r="B7" s="50" t="s">
        <v>11</v>
      </c>
      <c r="C7" s="23">
        <v>2358</v>
      </c>
      <c r="D7" s="13">
        <v>2906</v>
      </c>
      <c r="E7" s="72">
        <v>547</v>
      </c>
      <c r="F7" s="23">
        <v>2358</v>
      </c>
      <c r="G7" s="13">
        <v>2906</v>
      </c>
      <c r="H7" s="72">
        <v>547</v>
      </c>
      <c r="I7" s="23">
        <v>2358</v>
      </c>
      <c r="J7" s="13">
        <v>2906</v>
      </c>
      <c r="K7" s="76">
        <v>547</v>
      </c>
    </row>
    <row r="8" spans="2:22" x14ac:dyDescent="0.45">
      <c r="B8" s="50" t="s">
        <v>18</v>
      </c>
      <c r="C8" s="23">
        <v>2358</v>
      </c>
      <c r="D8" s="13">
        <v>2865</v>
      </c>
      <c r="E8" s="72">
        <v>507</v>
      </c>
      <c r="F8" s="23">
        <v>2358</v>
      </c>
      <c r="G8" s="14">
        <v>3234</v>
      </c>
      <c r="H8" s="72">
        <v>876</v>
      </c>
      <c r="I8" s="23">
        <v>2358</v>
      </c>
      <c r="J8" s="14">
        <v>3234</v>
      </c>
      <c r="K8" s="76">
        <v>876</v>
      </c>
    </row>
    <row r="9" spans="2:22" x14ac:dyDescent="0.45">
      <c r="B9" s="50" t="s">
        <v>115</v>
      </c>
      <c r="C9" s="23">
        <v>2780</v>
      </c>
      <c r="D9" s="13">
        <v>2895</v>
      </c>
      <c r="E9" s="72">
        <v>116</v>
      </c>
      <c r="F9" s="23">
        <v>2780</v>
      </c>
      <c r="G9" s="13">
        <v>2895</v>
      </c>
      <c r="H9" s="72">
        <v>116</v>
      </c>
      <c r="I9" s="23" t="s">
        <v>9</v>
      </c>
      <c r="J9" s="13" t="s">
        <v>9</v>
      </c>
      <c r="K9" s="76" t="s">
        <v>9</v>
      </c>
    </row>
    <row r="10" spans="2:22" x14ac:dyDescent="0.45">
      <c r="B10" s="50" t="s">
        <v>95</v>
      </c>
      <c r="C10" s="79">
        <v>2072</v>
      </c>
      <c r="D10" s="14">
        <v>3868</v>
      </c>
      <c r="E10" s="73">
        <v>1797</v>
      </c>
      <c r="F10" s="79">
        <v>2072</v>
      </c>
      <c r="G10" s="13">
        <v>3132</v>
      </c>
      <c r="H10" s="73">
        <v>1061</v>
      </c>
      <c r="I10" s="79">
        <v>2072</v>
      </c>
      <c r="J10" s="13">
        <v>3132</v>
      </c>
      <c r="K10" s="77">
        <v>1061</v>
      </c>
    </row>
    <row r="11" spans="2:22" x14ac:dyDescent="0.45">
      <c r="B11" s="50" t="s">
        <v>23</v>
      </c>
      <c r="C11" s="19" t="s">
        <v>9</v>
      </c>
      <c r="D11" s="10" t="s">
        <v>9</v>
      </c>
      <c r="E11" s="72" t="s">
        <v>9</v>
      </c>
      <c r="F11" s="19">
        <v>2265</v>
      </c>
      <c r="G11" s="13">
        <v>2265</v>
      </c>
      <c r="H11" s="72">
        <v>0</v>
      </c>
      <c r="I11" s="19">
        <v>2212</v>
      </c>
      <c r="J11" s="13">
        <v>2302</v>
      </c>
      <c r="K11" s="76">
        <v>90</v>
      </c>
    </row>
    <row r="12" spans="2:22" x14ac:dyDescent="0.45">
      <c r="B12" s="50" t="s">
        <v>25</v>
      </c>
      <c r="C12" s="23">
        <v>2693</v>
      </c>
      <c r="D12" s="13">
        <v>2895</v>
      </c>
      <c r="E12" s="72">
        <v>203</v>
      </c>
      <c r="F12" s="23">
        <v>2643</v>
      </c>
      <c r="G12" s="13">
        <v>2895</v>
      </c>
      <c r="H12" s="72">
        <v>253</v>
      </c>
      <c r="I12" s="23">
        <v>2643</v>
      </c>
      <c r="J12" s="13">
        <v>2895</v>
      </c>
      <c r="K12" s="76">
        <v>253</v>
      </c>
    </row>
    <row r="13" spans="2:22" x14ac:dyDescent="0.45">
      <c r="B13" s="50" t="s">
        <v>29</v>
      </c>
      <c r="C13" s="23">
        <v>2387</v>
      </c>
      <c r="D13" s="13">
        <v>2809</v>
      </c>
      <c r="E13" s="72">
        <v>421</v>
      </c>
      <c r="F13" s="23">
        <v>2387</v>
      </c>
      <c r="G13" s="13">
        <v>2809</v>
      </c>
      <c r="H13" s="72">
        <v>421</v>
      </c>
      <c r="I13" s="23">
        <v>2387</v>
      </c>
      <c r="J13" s="13">
        <v>2809</v>
      </c>
      <c r="K13" s="76">
        <v>421</v>
      </c>
    </row>
    <row r="14" spans="2:22" x14ac:dyDescent="0.45">
      <c r="B14" s="50" t="s">
        <v>31</v>
      </c>
      <c r="C14" s="23">
        <v>2633</v>
      </c>
      <c r="D14" s="13">
        <v>2633</v>
      </c>
      <c r="E14" s="72">
        <v>0</v>
      </c>
      <c r="F14" s="23">
        <v>2633</v>
      </c>
      <c r="G14" s="13">
        <v>2633</v>
      </c>
      <c r="H14" s="72">
        <v>0</v>
      </c>
      <c r="I14" s="23">
        <v>2633</v>
      </c>
      <c r="J14" s="13">
        <v>2633</v>
      </c>
      <c r="K14" s="76">
        <v>0</v>
      </c>
    </row>
    <row r="15" spans="2:22" x14ac:dyDescent="0.45">
      <c r="B15" s="50" t="s">
        <v>32</v>
      </c>
      <c r="C15" s="23">
        <v>2472</v>
      </c>
      <c r="D15" s="13">
        <v>2958</v>
      </c>
      <c r="E15" s="72">
        <v>486</v>
      </c>
      <c r="F15" s="23">
        <v>2472</v>
      </c>
      <c r="G15" s="13">
        <v>2958</v>
      </c>
      <c r="H15" s="72">
        <v>486</v>
      </c>
      <c r="I15" s="23">
        <v>2472</v>
      </c>
      <c r="J15" s="13">
        <v>2958</v>
      </c>
      <c r="K15" s="76">
        <v>486</v>
      </c>
    </row>
    <row r="16" spans="2:22" x14ac:dyDescent="0.45">
      <c r="B16" s="50" t="s">
        <v>36</v>
      </c>
      <c r="C16" s="19" t="s">
        <v>9</v>
      </c>
      <c r="D16" s="10" t="s">
        <v>9</v>
      </c>
      <c r="E16" s="72" t="s">
        <v>9</v>
      </c>
      <c r="F16" s="19">
        <v>2359</v>
      </c>
      <c r="G16" s="13">
        <v>2359</v>
      </c>
      <c r="H16" s="72">
        <v>0</v>
      </c>
      <c r="I16" s="19">
        <v>2359</v>
      </c>
      <c r="J16" s="13">
        <v>2359</v>
      </c>
      <c r="K16" s="76">
        <v>0</v>
      </c>
    </row>
    <row r="17" spans="2:11" x14ac:dyDescent="0.45">
      <c r="B17" s="50" t="s">
        <v>37</v>
      </c>
      <c r="C17" s="23">
        <v>2736</v>
      </c>
      <c r="D17" s="13">
        <v>2960</v>
      </c>
      <c r="E17" s="72">
        <v>225</v>
      </c>
      <c r="F17" s="23">
        <v>2736</v>
      </c>
      <c r="G17" s="13">
        <v>2960</v>
      </c>
      <c r="H17" s="72">
        <v>225</v>
      </c>
      <c r="I17" s="23">
        <v>2736</v>
      </c>
      <c r="J17" s="13">
        <v>2960</v>
      </c>
      <c r="K17" s="76">
        <v>225</v>
      </c>
    </row>
    <row r="18" spans="2:11" x14ac:dyDescent="0.45">
      <c r="B18" s="50" t="s">
        <v>39</v>
      </c>
      <c r="C18" s="23">
        <v>2385</v>
      </c>
      <c r="D18" s="13">
        <v>3422</v>
      </c>
      <c r="E18" s="73">
        <v>1037</v>
      </c>
      <c r="F18" s="23">
        <v>2385</v>
      </c>
      <c r="G18" s="13">
        <v>2385</v>
      </c>
      <c r="H18" s="72">
        <v>0</v>
      </c>
      <c r="I18" s="23">
        <v>2385</v>
      </c>
      <c r="J18" s="13">
        <v>2386</v>
      </c>
      <c r="K18" s="76">
        <v>1</v>
      </c>
    </row>
    <row r="19" spans="2:11" x14ac:dyDescent="0.45">
      <c r="B19" s="50" t="s">
        <v>43</v>
      </c>
      <c r="C19" s="23">
        <v>2466</v>
      </c>
      <c r="D19" s="13">
        <v>2834</v>
      </c>
      <c r="E19" s="72">
        <v>368</v>
      </c>
      <c r="F19" s="23">
        <v>2466</v>
      </c>
      <c r="G19" s="13">
        <v>2834</v>
      </c>
      <c r="H19" s="72">
        <v>368</v>
      </c>
      <c r="I19" s="23">
        <v>2466</v>
      </c>
      <c r="J19" s="13">
        <v>2834</v>
      </c>
      <c r="K19" s="76">
        <v>368</v>
      </c>
    </row>
    <row r="20" spans="2:11" x14ac:dyDescent="0.45">
      <c r="B20" s="50" t="s">
        <v>101</v>
      </c>
      <c r="C20" s="19" t="s">
        <v>9</v>
      </c>
      <c r="D20" s="10" t="s">
        <v>9</v>
      </c>
      <c r="E20" s="72" t="s">
        <v>9</v>
      </c>
      <c r="F20" s="19" t="s">
        <v>9</v>
      </c>
      <c r="G20" s="13" t="s">
        <v>9</v>
      </c>
      <c r="H20" s="72" t="s">
        <v>9</v>
      </c>
      <c r="I20" s="19">
        <v>2250</v>
      </c>
      <c r="J20" s="13">
        <v>2250</v>
      </c>
      <c r="K20" s="76">
        <v>0</v>
      </c>
    </row>
    <row r="21" spans="2:11" x14ac:dyDescent="0.45">
      <c r="B21" s="50" t="s">
        <v>102</v>
      </c>
      <c r="C21" s="19" t="s">
        <v>9</v>
      </c>
      <c r="D21" s="10" t="s">
        <v>9</v>
      </c>
      <c r="E21" s="72" t="s">
        <v>9</v>
      </c>
      <c r="F21" s="19">
        <v>2647</v>
      </c>
      <c r="G21" s="13">
        <v>2900</v>
      </c>
      <c r="H21" s="72">
        <v>253</v>
      </c>
      <c r="I21" s="19">
        <v>2647</v>
      </c>
      <c r="J21" s="13">
        <v>2788</v>
      </c>
      <c r="K21" s="76">
        <v>141</v>
      </c>
    </row>
    <row r="22" spans="2:11" x14ac:dyDescent="0.45">
      <c r="B22" s="50" t="s">
        <v>47</v>
      </c>
      <c r="C22" s="23">
        <v>2467</v>
      </c>
      <c r="D22" s="13">
        <v>2984</v>
      </c>
      <c r="E22" s="72">
        <v>517</v>
      </c>
      <c r="F22" s="23">
        <v>2467</v>
      </c>
      <c r="G22" s="13">
        <v>2849</v>
      </c>
      <c r="H22" s="72">
        <v>382</v>
      </c>
      <c r="I22" s="23">
        <v>2309</v>
      </c>
      <c r="J22" s="13">
        <v>2849</v>
      </c>
      <c r="K22" s="76">
        <v>540</v>
      </c>
    </row>
    <row r="23" spans="2:11" x14ac:dyDescent="0.45">
      <c r="B23" s="50" t="s">
        <v>50</v>
      </c>
      <c r="C23" s="23">
        <v>2453</v>
      </c>
      <c r="D23" s="13">
        <v>2849</v>
      </c>
      <c r="E23" s="72">
        <v>397</v>
      </c>
      <c r="F23" s="23">
        <v>2448</v>
      </c>
      <c r="G23" s="13">
        <v>2849</v>
      </c>
      <c r="H23" s="72">
        <v>401</v>
      </c>
      <c r="I23" s="23">
        <v>2448</v>
      </c>
      <c r="J23" s="13">
        <v>2849</v>
      </c>
      <c r="K23" s="76">
        <v>401</v>
      </c>
    </row>
    <row r="24" spans="2:11" x14ac:dyDescent="0.45">
      <c r="B24" s="50" t="s">
        <v>54</v>
      </c>
      <c r="C24" s="23">
        <v>2312</v>
      </c>
      <c r="D24" s="13">
        <v>2620</v>
      </c>
      <c r="E24" s="72">
        <v>308</v>
      </c>
      <c r="F24" s="23">
        <v>2340</v>
      </c>
      <c r="G24" s="13">
        <v>2340</v>
      </c>
      <c r="H24" s="72">
        <v>0</v>
      </c>
      <c r="I24" s="23">
        <v>2340</v>
      </c>
      <c r="J24" s="13">
        <v>2340</v>
      </c>
      <c r="K24" s="76">
        <v>0</v>
      </c>
    </row>
    <row r="25" spans="2:11" x14ac:dyDescent="0.45">
      <c r="B25" s="50" t="s">
        <v>58</v>
      </c>
      <c r="C25" s="19" t="s">
        <v>9</v>
      </c>
      <c r="D25" s="10" t="s">
        <v>9</v>
      </c>
      <c r="E25" s="72" t="s">
        <v>9</v>
      </c>
      <c r="F25" s="19">
        <v>2357</v>
      </c>
      <c r="G25" s="13">
        <v>2727</v>
      </c>
      <c r="H25" s="72">
        <v>370</v>
      </c>
      <c r="I25" s="19">
        <v>2161</v>
      </c>
      <c r="J25" s="13">
        <v>2727</v>
      </c>
      <c r="K25" s="76">
        <v>566</v>
      </c>
    </row>
    <row r="26" spans="2:11" x14ac:dyDescent="0.45">
      <c r="B26" s="50" t="s">
        <v>104</v>
      </c>
      <c r="C26" s="23">
        <v>2199</v>
      </c>
      <c r="D26" s="13">
        <v>2985</v>
      </c>
      <c r="E26" s="72">
        <v>786</v>
      </c>
      <c r="F26" s="23">
        <v>2887</v>
      </c>
      <c r="G26" s="13">
        <v>2887</v>
      </c>
      <c r="H26" s="72">
        <v>0</v>
      </c>
      <c r="I26" s="23">
        <v>2887</v>
      </c>
      <c r="J26" s="13">
        <v>2887</v>
      </c>
      <c r="K26" s="76">
        <v>0</v>
      </c>
    </row>
    <row r="27" spans="2:11" x14ac:dyDescent="0.45">
      <c r="B27" s="50" t="s">
        <v>61</v>
      </c>
      <c r="C27" s="23">
        <v>2472</v>
      </c>
      <c r="D27" s="13">
        <v>2862</v>
      </c>
      <c r="E27" s="72">
        <v>391</v>
      </c>
      <c r="F27" s="23">
        <v>2472</v>
      </c>
      <c r="G27" s="13">
        <v>2862</v>
      </c>
      <c r="H27" s="72">
        <v>391</v>
      </c>
      <c r="I27" s="23">
        <v>2472</v>
      </c>
      <c r="J27" s="13">
        <v>2862</v>
      </c>
      <c r="K27" s="76">
        <v>391</v>
      </c>
    </row>
    <row r="28" spans="2:11" x14ac:dyDescent="0.45">
      <c r="B28" s="50" t="s">
        <v>66</v>
      </c>
      <c r="C28" s="23">
        <v>2522</v>
      </c>
      <c r="D28" s="13">
        <v>2720</v>
      </c>
      <c r="E28" s="72">
        <v>198</v>
      </c>
      <c r="F28" s="23">
        <v>2522</v>
      </c>
      <c r="G28" s="13">
        <v>2609</v>
      </c>
      <c r="H28" s="72">
        <v>87</v>
      </c>
      <c r="I28" s="23">
        <v>2522</v>
      </c>
      <c r="J28" s="13">
        <v>2609</v>
      </c>
      <c r="K28" s="76">
        <v>87</v>
      </c>
    </row>
    <row r="29" spans="2:11" x14ac:dyDescent="0.45">
      <c r="B29" s="50" t="s">
        <v>68</v>
      </c>
      <c r="C29" s="23">
        <v>2502</v>
      </c>
      <c r="D29" s="13">
        <v>3016</v>
      </c>
      <c r="E29" s="72">
        <v>514</v>
      </c>
      <c r="F29" s="23">
        <v>2502</v>
      </c>
      <c r="G29" s="13">
        <v>2502</v>
      </c>
      <c r="H29" s="72">
        <v>0</v>
      </c>
      <c r="I29" s="23">
        <v>2502</v>
      </c>
      <c r="J29" s="13">
        <v>2502</v>
      </c>
      <c r="K29" s="76">
        <v>0</v>
      </c>
    </row>
    <row r="30" spans="2:11" x14ac:dyDescent="0.45">
      <c r="B30" s="50" t="s">
        <v>71</v>
      </c>
      <c r="C30" s="23">
        <v>2475</v>
      </c>
      <c r="D30" s="13">
        <v>2761</v>
      </c>
      <c r="E30" s="72">
        <v>286</v>
      </c>
      <c r="F30" s="23">
        <v>2475</v>
      </c>
      <c r="G30" s="13">
        <v>2761</v>
      </c>
      <c r="H30" s="72">
        <v>286</v>
      </c>
      <c r="I30" s="23">
        <v>2475</v>
      </c>
      <c r="J30" s="13">
        <v>2761</v>
      </c>
      <c r="K30" s="76">
        <v>286</v>
      </c>
    </row>
    <row r="31" spans="2:11" x14ac:dyDescent="0.45">
      <c r="B31" s="50" t="s">
        <v>74</v>
      </c>
      <c r="C31" s="23">
        <v>2830</v>
      </c>
      <c r="D31" s="13">
        <v>2830</v>
      </c>
      <c r="E31" s="72">
        <v>0</v>
      </c>
      <c r="F31" s="23">
        <v>2830</v>
      </c>
      <c r="G31" s="13">
        <v>2830</v>
      </c>
      <c r="H31" s="72">
        <v>0</v>
      </c>
      <c r="I31" s="23">
        <v>2830</v>
      </c>
      <c r="J31" s="13">
        <v>2830</v>
      </c>
      <c r="K31" s="76">
        <v>0</v>
      </c>
    </row>
    <row r="32" spans="2:11" x14ac:dyDescent="0.45">
      <c r="B32" s="50" t="s">
        <v>77</v>
      </c>
      <c r="C32" s="23">
        <v>2394</v>
      </c>
      <c r="D32" s="13">
        <v>2394</v>
      </c>
      <c r="E32" s="72">
        <v>0</v>
      </c>
      <c r="F32" s="23">
        <v>2394</v>
      </c>
      <c r="G32" s="13">
        <v>2394</v>
      </c>
      <c r="H32" s="72">
        <v>0</v>
      </c>
      <c r="I32" s="23">
        <v>2229</v>
      </c>
      <c r="J32" s="13">
        <v>2394</v>
      </c>
      <c r="K32" s="76">
        <v>164</v>
      </c>
    </row>
    <row r="33" spans="2:11" x14ac:dyDescent="0.45">
      <c r="B33" s="50" t="s">
        <v>81</v>
      </c>
      <c r="C33" s="23">
        <v>2577</v>
      </c>
      <c r="D33" s="13">
        <v>2879</v>
      </c>
      <c r="E33" s="72">
        <v>302</v>
      </c>
      <c r="F33" s="23">
        <v>2577</v>
      </c>
      <c r="G33" s="13">
        <v>2879</v>
      </c>
      <c r="H33" s="72">
        <v>302</v>
      </c>
      <c r="I33" s="23">
        <v>2577</v>
      </c>
      <c r="J33" s="13">
        <v>2879</v>
      </c>
      <c r="K33" s="76">
        <v>302</v>
      </c>
    </row>
    <row r="34" spans="2:11" x14ac:dyDescent="0.45">
      <c r="B34" s="50" t="s">
        <v>107</v>
      </c>
      <c r="C34" s="19" t="s">
        <v>9</v>
      </c>
      <c r="D34" s="10" t="s">
        <v>9</v>
      </c>
      <c r="E34" s="72" t="s">
        <v>9</v>
      </c>
      <c r="F34" s="19" t="s">
        <v>9</v>
      </c>
      <c r="G34" s="13" t="s">
        <v>9</v>
      </c>
      <c r="H34" s="72" t="s">
        <v>9</v>
      </c>
      <c r="I34" s="19">
        <v>2647</v>
      </c>
      <c r="J34" s="13">
        <v>2788</v>
      </c>
      <c r="K34" s="76">
        <v>141</v>
      </c>
    </row>
    <row r="35" spans="2:11" x14ac:dyDescent="0.45">
      <c r="B35" s="50" t="s">
        <v>82</v>
      </c>
      <c r="C35" s="23">
        <v>2323</v>
      </c>
      <c r="D35" s="13">
        <v>2833</v>
      </c>
      <c r="E35" s="72">
        <v>510</v>
      </c>
      <c r="F35" s="23">
        <v>2323</v>
      </c>
      <c r="G35" s="13">
        <v>2833</v>
      </c>
      <c r="H35" s="72">
        <v>510</v>
      </c>
      <c r="I35" s="23">
        <v>2323</v>
      </c>
      <c r="J35" s="13">
        <v>2833</v>
      </c>
      <c r="K35" s="76">
        <v>510</v>
      </c>
    </row>
    <row r="36" spans="2:11" x14ac:dyDescent="0.45">
      <c r="B36" s="70" t="s">
        <v>89</v>
      </c>
      <c r="C36" s="68">
        <v>2333</v>
      </c>
      <c r="D36" s="67">
        <v>2906</v>
      </c>
      <c r="E36" s="74">
        <v>572</v>
      </c>
      <c r="F36" s="68">
        <v>2333</v>
      </c>
      <c r="G36" s="13">
        <v>2906</v>
      </c>
      <c r="H36" s="74">
        <v>572</v>
      </c>
      <c r="I36" s="68">
        <v>2333</v>
      </c>
      <c r="J36" s="13">
        <v>2906</v>
      </c>
      <c r="K36" s="78">
        <v>572</v>
      </c>
    </row>
    <row r="37" spans="2:11" ht="9.9499999999999993" customHeight="1" x14ac:dyDescent="0.45"/>
    <row r="38" spans="2:11" ht="24" customHeight="1" x14ac:dyDescent="0.45">
      <c r="B38" s="84" t="s">
        <v>137</v>
      </c>
      <c r="C38" s="84"/>
      <c r="D38" s="84"/>
      <c r="E38" s="84"/>
      <c r="F38" s="84"/>
      <c r="G38" s="84"/>
      <c r="H38" s="84"/>
      <c r="I38" s="84"/>
      <c r="J38" s="84"/>
      <c r="K38" s="84"/>
    </row>
    <row r="39" spans="2:11" ht="15" customHeight="1" x14ac:dyDescent="0.45">
      <c r="B39" s="84" t="s">
        <v>116</v>
      </c>
      <c r="C39" s="84"/>
      <c r="D39" s="84"/>
      <c r="E39" s="84"/>
      <c r="F39" s="84"/>
      <c r="G39" s="84"/>
      <c r="H39" s="84"/>
      <c r="I39" s="84"/>
      <c r="J39" s="84"/>
      <c r="K39" s="84"/>
    </row>
    <row r="41" spans="2:11" x14ac:dyDescent="0.45">
      <c r="B41" s="105"/>
      <c r="C41" s="105"/>
      <c r="D41" s="105"/>
      <c r="E41" s="105"/>
      <c r="F41" s="105"/>
      <c r="G41" s="105"/>
      <c r="H41" s="105"/>
      <c r="I41" s="105"/>
      <c r="J41" s="105"/>
      <c r="K41" s="105"/>
    </row>
  </sheetData>
  <mergeCells count="8">
    <mergeCell ref="B39:K39"/>
    <mergeCell ref="B41:K41"/>
    <mergeCell ref="B2:L2"/>
    <mergeCell ref="B4:B5"/>
    <mergeCell ref="C4:E4"/>
    <mergeCell ref="F4:H4"/>
    <mergeCell ref="I4:K4"/>
    <mergeCell ref="B38:K38"/>
  </mergeCell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Overview</vt:lpstr>
      <vt:lpstr>Table 1</vt:lpstr>
      <vt:lpstr>Table 2</vt:lpstr>
      <vt:lpstr>Table 3</vt:lpstr>
      <vt:lpstr>Table 4</vt:lpstr>
      <vt:lpstr>Table 5</vt:lpstr>
      <vt:lpstr>Table 6</vt:lpstr>
      <vt:lpstr>Overview!Print_Area</vt:lpstr>
      <vt:lpstr>'Table 1'!Print_Area</vt:lpstr>
      <vt:lpstr>'Table 2'!Print_Area</vt:lpstr>
      <vt:lpstr>'Table 3'!Print_Area</vt:lpstr>
      <vt:lpstr>'Table 4'!Print_Area</vt:lpstr>
      <vt:lpstr>'Table 5'!Print_Area</vt:lpstr>
      <vt:lpstr>'Table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Höppli</dc:creator>
  <cp:lastModifiedBy>Sarah Duval</cp:lastModifiedBy>
  <cp:lastPrinted>2021-10-13T01:03:07Z</cp:lastPrinted>
  <dcterms:created xsi:type="dcterms:W3CDTF">2021-10-10T22:35:01Z</dcterms:created>
  <dcterms:modified xsi:type="dcterms:W3CDTF">2021-10-25T04:57:54Z</dcterms:modified>
</cp:coreProperties>
</file>